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ector wise" sheetId="3" r:id="rId6"/>
    <sheet state="visible" name="Industry wise" sheetId="4" r:id="rId7"/>
    <sheet state="visible" name="Sheet2" sheetId="5" r:id="rId8"/>
    <sheet state="visible" name="Sheet4" sheetId="6" r:id="rId9"/>
  </sheets>
  <definedNames>
    <definedName hidden="1" localSheetId="0" name="_xlnm._FilterDatabase">Sheet1!$A$1:$V$2380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<sst xmlns="http://schemas.openxmlformats.org/spreadsheetml/2006/main" count="26203" uniqueCount="7438">
  <si>
    <t>Sr. No.</t>
  </si>
  <si>
    <t>Symbol</t>
  </si>
  <si>
    <t>Company Name</t>
  </si>
  <si>
    <t>Category</t>
  </si>
  <si>
    <t>Sector</t>
  </si>
  <si>
    <t>Industry</t>
  </si>
  <si>
    <t>Status</t>
  </si>
  <si>
    <t>NSE</t>
  </si>
  <si>
    <t>RELIANCE</t>
  </si>
  <si>
    <t>Reliance Industries Limited</t>
  </si>
  <si>
    <t>Large</t>
  </si>
  <si>
    <t>Refineries</t>
  </si>
  <si>
    <t>TCS</t>
  </si>
  <si>
    <t>Tata Consultancy Services Limited</t>
  </si>
  <si>
    <t>IT - Software</t>
  </si>
  <si>
    <t>Computers - Software - Large</t>
  </si>
  <si>
    <t>HDFCBANK</t>
  </si>
  <si>
    <t>HDFC Bank Limited</t>
  </si>
  <si>
    <t>Banks</t>
  </si>
  <si>
    <t>Banks - Private Sector</t>
  </si>
  <si>
    <t>ICICIBANK</t>
  </si>
  <si>
    <t>ICICI Bank Limited</t>
  </si>
  <si>
    <t>BHARTIARTL</t>
  </si>
  <si>
    <t>Bharti Airtel Limited</t>
  </si>
  <si>
    <t>Telecomm-Service</t>
  </si>
  <si>
    <t>Telecommunications - Service Provider</t>
  </si>
  <si>
    <t>SBIN</t>
  </si>
  <si>
    <t>State Bank of India</t>
  </si>
  <si>
    <t>Banks - Public Sector</t>
  </si>
  <si>
    <t>INFY</t>
  </si>
  <si>
    <t>Infosys Limited</t>
  </si>
  <si>
    <t>LICI</t>
  </si>
  <si>
    <t>Life Insurance Corporation Of India</t>
  </si>
  <si>
    <t>Insurance</t>
  </si>
  <si>
    <t>Finance &amp; Investments</t>
  </si>
  <si>
    <t>ITC</t>
  </si>
  <si>
    <t>ITC Limited</t>
  </si>
  <si>
    <t>Tobacco Products</t>
  </si>
  <si>
    <t>Cigarettes</t>
  </si>
  <si>
    <t>HINDUNILVR</t>
  </si>
  <si>
    <t>Hindustan Unilever Limited</t>
  </si>
  <si>
    <t>FMCG</t>
  </si>
  <si>
    <t>Personal Care - Multinational</t>
  </si>
  <si>
    <t>LT</t>
  </si>
  <si>
    <t>Larsen &amp; Toubro Limited</t>
  </si>
  <si>
    <t>Infrastructure Developers &amp; Operators</t>
  </si>
  <si>
    <t>Engineering - Turnkey Services</t>
  </si>
  <si>
    <t>BAJFINANCE</t>
  </si>
  <si>
    <t>Bajaj Finance Limited</t>
  </si>
  <si>
    <t>Finance</t>
  </si>
  <si>
    <t>HCLTECH</t>
  </si>
  <si>
    <t>HCL Technologies Limited</t>
  </si>
  <si>
    <t>MARUTI</t>
  </si>
  <si>
    <t>Maruti Suzuki India Limited</t>
  </si>
  <si>
    <t>Automobile</t>
  </si>
  <si>
    <t>Automobiles - Passenger Cars</t>
  </si>
  <si>
    <t>SUNPHARMA</t>
  </si>
  <si>
    <t>Sun Pharmaceutical Industries Limited</t>
  </si>
  <si>
    <t>Pharmaceuticals</t>
  </si>
  <si>
    <t>Pharmaceuticals - Indian - Bulk Drugs &amp; Formln</t>
  </si>
  <si>
    <t>ADANIENT</t>
  </si>
  <si>
    <t>Adani Enterprises Limited</t>
  </si>
  <si>
    <t>Trading</t>
  </si>
  <si>
    <t>KOTAKBANK</t>
  </si>
  <si>
    <t>Kotak Mahindra Bank Limited</t>
  </si>
  <si>
    <t>TITAN</t>
  </si>
  <si>
    <t>Titan Company Limited</t>
  </si>
  <si>
    <t>Diamond, Gems and Jewellery</t>
  </si>
  <si>
    <t>Diamond Cutting / Jewellery</t>
  </si>
  <si>
    <t>ONGC</t>
  </si>
  <si>
    <t>Oil &amp; Natural Gas Corporation Limited</t>
  </si>
  <si>
    <t>Crude Oil &amp; Natural Gas</t>
  </si>
  <si>
    <t>Oil Drilling / Allied Services</t>
  </si>
  <si>
    <t>TATAMOTORS</t>
  </si>
  <si>
    <t>Tata Motors Limited</t>
  </si>
  <si>
    <t>Automobiles - LCVs / HCVs</t>
  </si>
  <si>
    <t>NTPC</t>
  </si>
  <si>
    <t>NTPC Limited</t>
  </si>
  <si>
    <t>Power Generation &amp; Distribution</t>
  </si>
  <si>
    <t>Power Generation And Supply</t>
  </si>
  <si>
    <t>AXISBANK</t>
  </si>
  <si>
    <t>Axis Bank Limited</t>
  </si>
  <si>
    <t>DMART</t>
  </si>
  <si>
    <t>Avenue Supermarts Limited</t>
  </si>
  <si>
    <t>Retail</t>
  </si>
  <si>
    <t>ADANIGREEN</t>
  </si>
  <si>
    <t>Adani Green Energy Limited</t>
  </si>
  <si>
    <t>ADANIPORTS</t>
  </si>
  <si>
    <t>Adani Ports and Special Economic Zone Limited</t>
  </si>
  <si>
    <t>Marine Port &amp; Services</t>
  </si>
  <si>
    <t>Miscellaneous</t>
  </si>
  <si>
    <t>ULTRACEMCO</t>
  </si>
  <si>
    <t>UltraTech Cement Limited</t>
  </si>
  <si>
    <t>Cement</t>
  </si>
  <si>
    <t>Cement - North India</t>
  </si>
  <si>
    <t>ASIANPAINT</t>
  </si>
  <si>
    <t>Asian Paints Limited</t>
  </si>
  <si>
    <t>Paints/Varnish</t>
  </si>
  <si>
    <t>Paints / Varnishes</t>
  </si>
  <si>
    <t>COALINDIA</t>
  </si>
  <si>
    <t>Coal India Limited</t>
  </si>
  <si>
    <t>Mining &amp; Mineral products</t>
  </si>
  <si>
    <t>Mining / Minerals / Metals</t>
  </si>
  <si>
    <t>BAJAJFINSV</t>
  </si>
  <si>
    <t>Bajaj Finserv Limited</t>
  </si>
  <si>
    <t>BAJAJ-AUTO</t>
  </si>
  <si>
    <t>Bajaj Auto Limited</t>
  </si>
  <si>
    <t>Automobiles - Scooters And 3 - Wheelers</t>
  </si>
  <si>
    <t>POWERGRID</t>
  </si>
  <si>
    <t>Power Grid Corporation of India Limited</t>
  </si>
  <si>
    <t>NESTLEIND</t>
  </si>
  <si>
    <t>Nestle India Limited</t>
  </si>
  <si>
    <t>Food - Processing - MNC</t>
  </si>
  <si>
    <t>WIPRO</t>
  </si>
  <si>
    <t>Wipro Limited</t>
  </si>
  <si>
    <t>M&amp;M</t>
  </si>
  <si>
    <t>Mahindra &amp; Mahindra Limited</t>
  </si>
  <si>
    <t>IOC</t>
  </si>
  <si>
    <t>Indian Oil Corporation Limited</t>
  </si>
  <si>
    <t>JIOFIN</t>
  </si>
  <si>
    <t>Jio Financial Services Limited</t>
  </si>
  <si>
    <t>HAL</t>
  </si>
  <si>
    <t>Hindustan Aeronautics Limited</t>
  </si>
  <si>
    <t>Aerospace &amp; Defence</t>
  </si>
  <si>
    <t>Engineering</t>
  </si>
  <si>
    <t>DLF</t>
  </si>
  <si>
    <t>DLF Limited</t>
  </si>
  <si>
    <t>Realty</t>
  </si>
  <si>
    <t>Construction</t>
  </si>
  <si>
    <t>ADANIPOWER</t>
  </si>
  <si>
    <t>Adani Power Limited</t>
  </si>
  <si>
    <t>JSWSTEEL</t>
  </si>
  <si>
    <t>JSW Steel Limited</t>
  </si>
  <si>
    <t>Steel</t>
  </si>
  <si>
    <t>Steel - Large</t>
  </si>
  <si>
    <t>TATASTEEL</t>
  </si>
  <si>
    <t>Tata Steel Limited</t>
  </si>
  <si>
    <t>SIEMENS</t>
  </si>
  <si>
    <t>Siemens Limited</t>
  </si>
  <si>
    <t>Capital Goods - Electrical Equipment</t>
  </si>
  <si>
    <t>Electric Equipment</t>
  </si>
  <si>
    <t>IRFC</t>
  </si>
  <si>
    <t>Indian Railway Finance Corporation Limited</t>
  </si>
  <si>
    <t>Finance - Term-Lending Institutions</t>
  </si>
  <si>
    <t>VBL</t>
  </si>
  <si>
    <t>Varun Beverages Limited</t>
  </si>
  <si>
    <t>Food - Processing - Indian</t>
  </si>
  <si>
    <t>ZOMATO</t>
  </si>
  <si>
    <t>Zomato Limited</t>
  </si>
  <si>
    <t>E-Commerce/App based Aggregator</t>
  </si>
  <si>
    <t>PIDILITIND</t>
  </si>
  <si>
    <t>Pidilite Industries Limited</t>
  </si>
  <si>
    <t>Chemicals</t>
  </si>
  <si>
    <t>GRASIM</t>
  </si>
  <si>
    <t>Grasim Industries Limited</t>
  </si>
  <si>
    <t>Textiles</t>
  </si>
  <si>
    <t>Textiles - Manmade</t>
  </si>
  <si>
    <t>SBILIFE</t>
  </si>
  <si>
    <t>SBI Life Insurance Company Limited</t>
  </si>
  <si>
    <t>BEL</t>
  </si>
  <si>
    <t>Bharat Electronics Limited</t>
  </si>
  <si>
    <t>Electronics - Components</t>
  </si>
  <si>
    <t>LTIM</t>
  </si>
  <si>
    <t>LTIMindtree Limited</t>
  </si>
  <si>
    <t>TRENT</t>
  </si>
  <si>
    <t>Trent Limited</t>
  </si>
  <si>
    <t>PNB</t>
  </si>
  <si>
    <t>Punjab National Bank</t>
  </si>
  <si>
    <t>INDIGO</t>
  </si>
  <si>
    <t>InterGlobe Aviation Limited</t>
  </si>
  <si>
    <t>Air Transport Service</t>
  </si>
  <si>
    <t>Transport - Airlines</t>
  </si>
  <si>
    <t>BANKBARODA</t>
  </si>
  <si>
    <t>Bank of Baroda</t>
  </si>
  <si>
    <t>HDFCLIFE</t>
  </si>
  <si>
    <t>HDFC Life Insurance Company Limited</t>
  </si>
  <si>
    <t>ABB</t>
  </si>
  <si>
    <t>ABB India Limited</t>
  </si>
  <si>
    <t>BPCL</t>
  </si>
  <si>
    <t>Bharat Petroleum Corporation Limited</t>
  </si>
  <si>
    <t>PFC</t>
  </si>
  <si>
    <t>Power Finance Corporation Limited</t>
  </si>
  <si>
    <t>GODREJCP</t>
  </si>
  <si>
    <t>Godrej Consumer Products Limited</t>
  </si>
  <si>
    <t>Personal Care - Indian</t>
  </si>
  <si>
    <t>TATAPOWER</t>
  </si>
  <si>
    <t>Tata Power Company Limited</t>
  </si>
  <si>
    <t>HINDALCO</t>
  </si>
  <si>
    <t>Hindalco Industries Limited</t>
  </si>
  <si>
    <t>Non Ferrous Metals</t>
  </si>
  <si>
    <t>Aluminium and Aluminium Products</t>
  </si>
  <si>
    <t>HINDZINC</t>
  </si>
  <si>
    <t>Hindustan Zinc Limited</t>
  </si>
  <si>
    <t>TECHM</t>
  </si>
  <si>
    <t>Tech Mahindra Limited</t>
  </si>
  <si>
    <t>AMBUJACEM</t>
  </si>
  <si>
    <t>Ambuja Cements Limited</t>
  </si>
  <si>
    <t>INDUSINDBK</t>
  </si>
  <si>
    <t>IndusInd Bank Limited</t>
  </si>
  <si>
    <t>CIPLA</t>
  </si>
  <si>
    <t>Cipla Limited</t>
  </si>
  <si>
    <t>GAIL</t>
  </si>
  <si>
    <t>GAIL (India) Limited</t>
  </si>
  <si>
    <t>Gas Distribution</t>
  </si>
  <si>
    <t>RECLTD</t>
  </si>
  <si>
    <t>REC Limited</t>
  </si>
  <si>
    <t>BRITANNIA</t>
  </si>
  <si>
    <t>Britannia Industries Limited</t>
  </si>
  <si>
    <t>UNIONBANK</t>
  </si>
  <si>
    <t>Union Bank of India</t>
  </si>
  <si>
    <t>ADANIENSOL</t>
  </si>
  <si>
    <t>Adani Energy Solutions Limited</t>
  </si>
  <si>
    <t>IOB</t>
  </si>
  <si>
    <t>Indian Overseas Bank</t>
  </si>
  <si>
    <t>LODHA</t>
  </si>
  <si>
    <t>Macrotech Developers Limited</t>
  </si>
  <si>
    <t>EICHERMOT</t>
  </si>
  <si>
    <t>Eicher Motors Limited</t>
  </si>
  <si>
    <t>Automobiles - Motorcycles / Mopeds</t>
  </si>
  <si>
    <t>CANBK</t>
  </si>
  <si>
    <t>Canara Bank</t>
  </si>
  <si>
    <t>TATACONSUM</t>
  </si>
  <si>
    <t>TATA CONSUMER PRODUCTS LIMITED</t>
  </si>
  <si>
    <t>Plantation &amp; Plantation Products</t>
  </si>
  <si>
    <t>Tea</t>
  </si>
  <si>
    <t>DRREDDY</t>
  </si>
  <si>
    <t>Dr. Reddy's Laboratories Limited</t>
  </si>
  <si>
    <t>TVSMOTOR</t>
  </si>
  <si>
    <t>TVS Motor Company Limited</t>
  </si>
  <si>
    <t>ZYDUSLIFE</t>
  </si>
  <si>
    <t>Zydus Lifesciences Limited</t>
  </si>
  <si>
    <t>ATGL</t>
  </si>
  <si>
    <t>Adani Total Gas Limited</t>
  </si>
  <si>
    <t>VEDL</t>
  </si>
  <si>
    <t>Vedanta Limited</t>
  </si>
  <si>
    <t>CHOLAFIN</t>
  </si>
  <si>
    <t>Cholamandalam Investment and Finance Company Limited</t>
  </si>
  <si>
    <t>HAVELLS</t>
  </si>
  <si>
    <t>Havells India Limited</t>
  </si>
  <si>
    <t>Consumer Durables</t>
  </si>
  <si>
    <t>HEROMOTOCO</t>
  </si>
  <si>
    <t>Hero MotoCorp Limited</t>
  </si>
  <si>
    <t>DABUR</t>
  </si>
  <si>
    <t>Dabur India Limited</t>
  </si>
  <si>
    <t>SHREECEM</t>
  </si>
  <si>
    <t>SHREE CEMENT LIMITED</t>
  </si>
  <si>
    <t>MANKIND</t>
  </si>
  <si>
    <t>Mankind Pharma Limited</t>
  </si>
  <si>
    <t>BAJAJHLDNG</t>
  </si>
  <si>
    <t>Bajaj Holdings &amp; Investment Limited</t>
  </si>
  <si>
    <t>DIVISLAB</t>
  </si>
  <si>
    <t>Divi's Laboratories Limited</t>
  </si>
  <si>
    <t>Pharmaceuticals - Indian - Bulk Drugs</t>
  </si>
  <si>
    <t>APOLLOHOSP</t>
  </si>
  <si>
    <t>Apollo Hospitals Enterprise Limited</t>
  </si>
  <si>
    <t>Healthcare</t>
  </si>
  <si>
    <t>NHPC</t>
  </si>
  <si>
    <t>NHPC Limited</t>
  </si>
  <si>
    <t>SHRIRAMFIN</t>
  </si>
  <si>
    <t>Shriram Finance Limited</t>
  </si>
  <si>
    <t>BOSCHLTD</t>
  </si>
  <si>
    <t>Bosch Limited</t>
  </si>
  <si>
    <t>Auto Ancillaries</t>
  </si>
  <si>
    <t>TORNTPHARM</t>
  </si>
  <si>
    <t>Torrent Pharmaceuticals Limited</t>
  </si>
  <si>
    <t>Pharmaceuticals - Indian - Formulations</t>
  </si>
  <si>
    <t>ICICIPRULI</t>
  </si>
  <si>
    <t>ICICI Prudential Life Insurance Company Limited</t>
  </si>
  <si>
    <t>IDBI</t>
  </si>
  <si>
    <t>IDBI Bank Limited</t>
  </si>
  <si>
    <t>JSWENERGY</t>
  </si>
  <si>
    <t>JSW Energy Limited</t>
  </si>
  <si>
    <t>JINDALSTEL</t>
  </si>
  <si>
    <t>Jindal Steel &amp; Power Limited</t>
  </si>
  <si>
    <t>Steel - Sponge Iron</t>
  </si>
  <si>
    <t>BHEL</t>
  </si>
  <si>
    <t>Bharat Heavy Electricals Limited</t>
  </si>
  <si>
    <t>INDHOTEL</t>
  </si>
  <si>
    <t>The Indian Hotels Company Limited</t>
  </si>
  <si>
    <t>Hotels &amp; Restaurants</t>
  </si>
  <si>
    <t>Hotels</t>
  </si>
  <si>
    <t>CUMMINSIND</t>
  </si>
  <si>
    <t>Cummins India Limited</t>
  </si>
  <si>
    <t>Mid</t>
  </si>
  <si>
    <t>Capital Goods-Non Electrical Equipment</t>
  </si>
  <si>
    <t>Engines</t>
  </si>
  <si>
    <t>ICICIGI</t>
  </si>
  <si>
    <t>ICICI Lombard General Insurance Company Limited</t>
  </si>
  <si>
    <t>CGPOWER</t>
  </si>
  <si>
    <t>CG Power and Industrial Solutions Limited</t>
  </si>
  <si>
    <t>MCDOWELL-N</t>
  </si>
  <si>
    <t>United Spirits Limited</t>
  </si>
  <si>
    <t>Alcoholic Beverages</t>
  </si>
  <si>
    <t>Breweries &amp; Distilleries</t>
  </si>
  <si>
    <t>HDFCAMC</t>
  </si>
  <si>
    <t>HDFC Asset Management Company Limited</t>
  </si>
  <si>
    <t>MAXHEALTH</t>
  </si>
  <si>
    <t>Max Healthcare Institute Limited</t>
  </si>
  <si>
    <t>SOLARINDS</t>
  </si>
  <si>
    <t>Solar Industries India Limited</t>
  </si>
  <si>
    <t>MOTHERSON</t>
  </si>
  <si>
    <t>Samvardhana Motherson International Limited</t>
  </si>
  <si>
    <t>INDUSTOWER</t>
  </si>
  <si>
    <t>Indus Towers Limited</t>
  </si>
  <si>
    <t>Telecomm Equipment &amp; Infra Services</t>
  </si>
  <si>
    <t>Transmisson Line Towers / Equipment</t>
  </si>
  <si>
    <t>POLYCAB</t>
  </si>
  <si>
    <t>Polycab India Limited</t>
  </si>
  <si>
    <t>Cables</t>
  </si>
  <si>
    <t>Cables - Power</t>
  </si>
  <si>
    <t>OFSS</t>
  </si>
  <si>
    <t>Oracle Financial Services Software Limited</t>
  </si>
  <si>
    <t>Computers - Software - Medium / Small</t>
  </si>
  <si>
    <t>SRF</t>
  </si>
  <si>
    <t>SRF Limited</t>
  </si>
  <si>
    <t>IRCTC</t>
  </si>
  <si>
    <t>Indian Railway Catering And Tourism Corporation Limited</t>
  </si>
  <si>
    <t>Railways</t>
  </si>
  <si>
    <t>Travel Agencies</t>
  </si>
  <si>
    <t>COLPAL</t>
  </si>
  <si>
    <t>Colgate Palmolive (India) Limited</t>
  </si>
  <si>
    <t>LUPIN</t>
  </si>
  <si>
    <t>Lupin Limited</t>
  </si>
  <si>
    <t>NAUKRI</t>
  </si>
  <si>
    <t>Info Edge (India) Limited</t>
  </si>
  <si>
    <t>TIINDIA</t>
  </si>
  <si>
    <t>Tube Investments of India Limited</t>
  </si>
  <si>
    <t>INDIANB</t>
  </si>
  <si>
    <t>Indian Bank</t>
  </si>
  <si>
    <t>HINDPETRO</t>
  </si>
  <si>
    <t>Hindustan Petroleum Corporation Limited</t>
  </si>
  <si>
    <t>BERGEPAINT</t>
  </si>
  <si>
    <t>Berger Paints (I) Limited</t>
  </si>
  <si>
    <t>YESBANK</t>
  </si>
  <si>
    <t>Yes Bank Limited</t>
  </si>
  <si>
    <t>TORNTPOWER</t>
  </si>
  <si>
    <t>Torrent Power Limited</t>
  </si>
  <si>
    <t>OIL</t>
  </si>
  <si>
    <t>Oil India Limited</t>
  </si>
  <si>
    <t>SBICARD</t>
  </si>
  <si>
    <t>SBI Cards and Payment Services Limited</t>
  </si>
  <si>
    <t>IDEA</t>
  </si>
  <si>
    <t>Vodafone Idea Limited</t>
  </si>
  <si>
    <t>MARICO</t>
  </si>
  <si>
    <t>Marico Limited</t>
  </si>
  <si>
    <t>Edible Oil</t>
  </si>
  <si>
    <t>Solvent Extraction</t>
  </si>
  <si>
    <t>GODREJPROP</t>
  </si>
  <si>
    <t>Godrej Properties Limited</t>
  </si>
  <si>
    <t>AUROPHARMA</t>
  </si>
  <si>
    <t>Aurobindo Pharma Limited</t>
  </si>
  <si>
    <t>UCOBANK</t>
  </si>
  <si>
    <t>UCO Bank</t>
  </si>
  <si>
    <t>BANKINDIA</t>
  </si>
  <si>
    <t>Bank of India</t>
  </si>
  <si>
    <t>PERSISTENT</t>
  </si>
  <si>
    <t>Persistent Systems Limited</t>
  </si>
  <si>
    <t>MUTHOOTFIN</t>
  </si>
  <si>
    <t>Muthoot Finance Limited</t>
  </si>
  <si>
    <t>NMDC</t>
  </si>
  <si>
    <t>NMDC Limited</t>
  </si>
  <si>
    <t>ALKEM</t>
  </si>
  <si>
    <t>Alkem Laboratories Limited</t>
  </si>
  <si>
    <t>PIIND</t>
  </si>
  <si>
    <t>PI Industries Limited</t>
  </si>
  <si>
    <t>Agro Chemicals</t>
  </si>
  <si>
    <t>Pesticides / Agrochemicals - Indian</t>
  </si>
  <si>
    <t>LTTS</t>
  </si>
  <si>
    <t>L&amp;T Technology Services Limited</t>
  </si>
  <si>
    <t>GICRE</t>
  </si>
  <si>
    <t>General Insurance Corporation of India</t>
  </si>
  <si>
    <t>TATACOMM</t>
  </si>
  <si>
    <t>Tata Communications Limited</t>
  </si>
  <si>
    <t>JSL</t>
  </si>
  <si>
    <t>Jindal Stainless Limited</t>
  </si>
  <si>
    <t>MRF</t>
  </si>
  <si>
    <t>MRF Limited</t>
  </si>
  <si>
    <t>Tyres</t>
  </si>
  <si>
    <t>SAIL</t>
  </si>
  <si>
    <t>Steel Authority of India Limited</t>
  </si>
  <si>
    <t>PGHH</t>
  </si>
  <si>
    <t>Procter &amp; Gamble Hygiene and Health Care Limited</t>
  </si>
  <si>
    <t>SUZLON</t>
  </si>
  <si>
    <t>Suzlon Energy Limited</t>
  </si>
  <si>
    <t>LINDEINDIA</t>
  </si>
  <si>
    <t>Linde India Limited</t>
  </si>
  <si>
    <t>SUPREMEIND</t>
  </si>
  <si>
    <t>Supreme Industries Limited</t>
  </si>
  <si>
    <t>Plastic products</t>
  </si>
  <si>
    <t>Plastics Products</t>
  </si>
  <si>
    <t>CONCOR</t>
  </si>
  <si>
    <t>Container Corporation of India Limited</t>
  </si>
  <si>
    <t>Logistics</t>
  </si>
  <si>
    <t>OBEROIRLTY</t>
  </si>
  <si>
    <t>Oberoi Realty Limited</t>
  </si>
  <si>
    <t>ASTRAL</t>
  </si>
  <si>
    <t>Astral Limited</t>
  </si>
  <si>
    <t>IDFCFIRSTB</t>
  </si>
  <si>
    <t>IDFC First Bank Limited</t>
  </si>
  <si>
    <t>RVNL</t>
  </si>
  <si>
    <t>Rail Vikas Nigam Limited</t>
  </si>
  <si>
    <t>BHARATFORG</t>
  </si>
  <si>
    <t>Bharat Forge Limited</t>
  </si>
  <si>
    <t>Castings, Forgings &amp; Fastners</t>
  </si>
  <si>
    <t>Castings &amp; Forgings</t>
  </si>
  <si>
    <t>CENTRALBK</t>
  </si>
  <si>
    <t>Central Bank of India</t>
  </si>
  <si>
    <t>JSWINFRA</t>
  </si>
  <si>
    <t>JSW Infrastructure Limited</t>
  </si>
  <si>
    <t>POLICYBZR</t>
  </si>
  <si>
    <t>PB Fintech Limited</t>
  </si>
  <si>
    <t>ASHOKLEY</t>
  </si>
  <si>
    <t>Ashok Leyland Limited</t>
  </si>
  <si>
    <t>THERMAX</t>
  </si>
  <si>
    <t>Thermax Limited</t>
  </si>
  <si>
    <t>PHOENIXLTD</t>
  </si>
  <si>
    <t>The Phoenix Mills Limited</t>
  </si>
  <si>
    <t>GMRINFRA</t>
  </si>
  <si>
    <t>GMR Airports Infrastructure Limited</t>
  </si>
  <si>
    <t>TATAELXSI</t>
  </si>
  <si>
    <t>Tata Elxsi Limited</t>
  </si>
  <si>
    <t>PATANJALI</t>
  </si>
  <si>
    <t>Patanjali Foods Limited</t>
  </si>
  <si>
    <t>SJVN</t>
  </si>
  <si>
    <t>SJVN Limited</t>
  </si>
  <si>
    <t>PRESTIGE</t>
  </si>
  <si>
    <t>Prestige Estates Projects Limited</t>
  </si>
  <si>
    <t>ACC</t>
  </si>
  <si>
    <t>ACC Limited</t>
  </si>
  <si>
    <t>NYKAA</t>
  </si>
  <si>
    <t>FSN E-Commerce Ventures Limited</t>
  </si>
  <si>
    <t>SUNDARMFIN</t>
  </si>
  <si>
    <t>Sundaram Finance Limited</t>
  </si>
  <si>
    <t>UBL</t>
  </si>
  <si>
    <t>United Breweries Limited</t>
  </si>
  <si>
    <t>ABCAPITAL</t>
  </si>
  <si>
    <t>Aditya Birla Capital Limited</t>
  </si>
  <si>
    <t>MPHASIS</t>
  </si>
  <si>
    <t>MphasiS Limited</t>
  </si>
  <si>
    <t>BALKRISIND</t>
  </si>
  <si>
    <t>Balkrishna Industries Limited</t>
  </si>
  <si>
    <t>DIXON</t>
  </si>
  <si>
    <t>Dixon Technologies (India) Limited</t>
  </si>
  <si>
    <t>Electronics - Consumer</t>
  </si>
  <si>
    <t>MAHABANK</t>
  </si>
  <si>
    <t>Bank of Maharashtra</t>
  </si>
  <si>
    <t>KALYANKJIL</t>
  </si>
  <si>
    <t>Kalyan Jewellers India Limited</t>
  </si>
  <si>
    <t>SCHAEFFLER</t>
  </si>
  <si>
    <t>Schaeffler India Limited</t>
  </si>
  <si>
    <t>Bearings</t>
  </si>
  <si>
    <t>AWL</t>
  </si>
  <si>
    <t>Adani Wilmar Limited</t>
  </si>
  <si>
    <t>APLAPOLLO</t>
  </si>
  <si>
    <t>APL Apollo Tubes Limited</t>
  </si>
  <si>
    <t>TATATECH</t>
  </si>
  <si>
    <t>Tata Technologies Limited</t>
  </si>
  <si>
    <t>SONACOMS</t>
  </si>
  <si>
    <t>Sona BLW Precision Forgings Limited</t>
  </si>
  <si>
    <t>KPITTECH</t>
  </si>
  <si>
    <t>KPIT Technologies Limited</t>
  </si>
  <si>
    <t>FACT</t>
  </si>
  <si>
    <t>Fertilizers and Chemicals Travancore Limited</t>
  </si>
  <si>
    <t>Fertilizers</t>
  </si>
  <si>
    <t>PSB</t>
  </si>
  <si>
    <t>Punjab &amp; Sind Bank</t>
  </si>
  <si>
    <t>PETRONET</t>
  </si>
  <si>
    <t>Petronet LNG Limited</t>
  </si>
  <si>
    <t>L&amp;TFH</t>
  </si>
  <si>
    <t>L&amp;T Finance Holdings Limited</t>
  </si>
  <si>
    <t>NA</t>
  </si>
  <si>
    <t>UNOMINDA</t>
  </si>
  <si>
    <t>UNO Minda Limited</t>
  </si>
  <si>
    <t>PAGEIND</t>
  </si>
  <si>
    <t>Page Industries Limited</t>
  </si>
  <si>
    <t>Readymade Garments/ Apparells</t>
  </si>
  <si>
    <t>Textiles - Products</t>
  </si>
  <si>
    <t>MRPL</t>
  </si>
  <si>
    <t>Mangalore Refinery and Petrochemicals Limited</t>
  </si>
  <si>
    <t>AUBANK</t>
  </si>
  <si>
    <t>AU Small Finance Bank Limited</t>
  </si>
  <si>
    <t>MAZDOCK</t>
  </si>
  <si>
    <t>Mazagon Dock Shipbuilders Limited</t>
  </si>
  <si>
    <t>Ship Building</t>
  </si>
  <si>
    <t>HUDCO</t>
  </si>
  <si>
    <t>Housing &amp; Urban Development Corporation Limited</t>
  </si>
  <si>
    <t>Finance - Housing</t>
  </si>
  <si>
    <t>GUJGASLTD</t>
  </si>
  <si>
    <t>Gujarat Gas Limited</t>
  </si>
  <si>
    <t>NIACL</t>
  </si>
  <si>
    <t>The New India Assurance Company Limited</t>
  </si>
  <si>
    <t>CRISIL</t>
  </si>
  <si>
    <t>CRISIL Limited</t>
  </si>
  <si>
    <t>Credit Rating Agencies</t>
  </si>
  <si>
    <t>AIAENG</t>
  </si>
  <si>
    <t>AIA Engineering Limited</t>
  </si>
  <si>
    <t>FEDERALBNK</t>
  </si>
  <si>
    <t>The Federal Bank  Limited</t>
  </si>
  <si>
    <t>IREDA</t>
  </si>
  <si>
    <t>Indian Renewable Energy Development Agency Limited</t>
  </si>
  <si>
    <t>VOLTAS</t>
  </si>
  <si>
    <t>Voltas Limited</t>
  </si>
  <si>
    <t>Air-conditioners</t>
  </si>
  <si>
    <t>DALBHARAT</t>
  </si>
  <si>
    <t>Dalmia Bharat Limited</t>
  </si>
  <si>
    <t>Cement - South India</t>
  </si>
  <si>
    <t>POONAWALLA</t>
  </si>
  <si>
    <t>Poonawalla Fincorp Limited</t>
  </si>
  <si>
    <t>MEDANTA</t>
  </si>
  <si>
    <t>Global Health Limited</t>
  </si>
  <si>
    <t>IRB</t>
  </si>
  <si>
    <t>IRB Infrastructure Developers Limited</t>
  </si>
  <si>
    <t>3MINDIA</t>
  </si>
  <si>
    <t>3M India Limited</t>
  </si>
  <si>
    <t>Producer Manufacturing</t>
  </si>
  <si>
    <t>Industrial Conglomerates</t>
  </si>
  <si>
    <t>MFSL</t>
  </si>
  <si>
    <t>Max Financial Services Limited</t>
  </si>
  <si>
    <t>M&amp;MFIN</t>
  </si>
  <si>
    <t>Mahindra &amp; Mahindra Financial Services Limited</t>
  </si>
  <si>
    <t>UPL</t>
  </si>
  <si>
    <t>UPL Limited</t>
  </si>
  <si>
    <t>HONAUT</t>
  </si>
  <si>
    <t>Honeywell Automation India Limited</t>
  </si>
  <si>
    <t>Electronics</t>
  </si>
  <si>
    <t>BSE</t>
  </si>
  <si>
    <t>BSE Limited</t>
  </si>
  <si>
    <t>Financial Services</t>
  </si>
  <si>
    <t>FLUOROCHEM</t>
  </si>
  <si>
    <t>Gujarat Fluorochemicals Limited</t>
  </si>
  <si>
    <t>COFORGE</t>
  </si>
  <si>
    <t>Coforge Limited</t>
  </si>
  <si>
    <t>LICHSGFIN</t>
  </si>
  <si>
    <t>LIC Housing Finance Limited</t>
  </si>
  <si>
    <t>GLAXO</t>
  </si>
  <si>
    <t>GlaxoSmithKline Pharmaceuticals Limited</t>
  </si>
  <si>
    <t>Pharmaceuticals - Multinational</t>
  </si>
  <si>
    <t>DELHIVERY</t>
  </si>
  <si>
    <t>Delhivery Limited</t>
  </si>
  <si>
    <t>BDL</t>
  </si>
  <si>
    <t>Bharat Dynamics Limited</t>
  </si>
  <si>
    <t>STARHEALTH</t>
  </si>
  <si>
    <t>Star Health and Allied Insurance Company Limited</t>
  </si>
  <si>
    <t>FORTIS</t>
  </si>
  <si>
    <t>Fortis Healthcare Limited</t>
  </si>
  <si>
    <t>BIOCON</t>
  </si>
  <si>
    <t>Biocon Limited</t>
  </si>
  <si>
    <t>COROMANDEL</t>
  </si>
  <si>
    <t>Coromandel International Limited</t>
  </si>
  <si>
    <t>NLCINDIA</t>
  </si>
  <si>
    <t>NLC India Limited</t>
  </si>
  <si>
    <t>TATAINVEST</t>
  </si>
  <si>
    <t>Tata Investment Corporation Limited</t>
  </si>
  <si>
    <t>JKCEMENT</t>
  </si>
  <si>
    <t>JK Cement Limited</t>
  </si>
  <si>
    <t>IPCALAB</t>
  </si>
  <si>
    <t>IPCA Laboratories Limited</t>
  </si>
  <si>
    <t>METROBRAND</t>
  </si>
  <si>
    <t>Metro Brands Limited</t>
  </si>
  <si>
    <t>Leather</t>
  </si>
  <si>
    <t>Leather / Leather Products</t>
  </si>
  <si>
    <t>KEI</t>
  </si>
  <si>
    <t>KEI Industries Limited</t>
  </si>
  <si>
    <t>ESCORTS</t>
  </si>
  <si>
    <t>Escorts Kubota Limited</t>
  </si>
  <si>
    <t>Automobiles - Tractors</t>
  </si>
  <si>
    <t>LLOYDSME</t>
  </si>
  <si>
    <t>Lloyds Metals And Energy Limited</t>
  </si>
  <si>
    <t>GLAND</t>
  </si>
  <si>
    <t>Gland Pharma Limited</t>
  </si>
  <si>
    <t>IGL</t>
  </si>
  <si>
    <t>Indraprastha Gas Limited</t>
  </si>
  <si>
    <t>NAM-INDIA</t>
  </si>
  <si>
    <t>Nippon Life India Asset Management Limited</t>
  </si>
  <si>
    <t>APOLLOTYRE</t>
  </si>
  <si>
    <t>Apollo Tyres Limited</t>
  </si>
  <si>
    <t>JUBLFOOD</t>
  </si>
  <si>
    <t>Jubilant Foodworks Limited</t>
  </si>
  <si>
    <t>Quick Service Restaurant</t>
  </si>
  <si>
    <t>POWERINDIA</t>
  </si>
  <si>
    <t>Hitachi Energy India Limited</t>
  </si>
  <si>
    <t>MSUMI</t>
  </si>
  <si>
    <t>Motherson Sumi Wiring India Limited</t>
  </si>
  <si>
    <t>BANDHANBNK</t>
  </si>
  <si>
    <t>Bandhan Bank Limited</t>
  </si>
  <si>
    <t>DEEPAKNTR</t>
  </si>
  <si>
    <t>Deepak Nitrite Limited</t>
  </si>
  <si>
    <t>ZFCVINDIA</t>
  </si>
  <si>
    <t>ZF Commercial Vehicle Control Systems India Limited</t>
  </si>
  <si>
    <t>AJANTPHARM</t>
  </si>
  <si>
    <t>Ajanta Pharma Limited</t>
  </si>
  <si>
    <t>KPRMILL</t>
  </si>
  <si>
    <t>K.P.R. Mill Limited</t>
  </si>
  <si>
    <t>SYNGENE</t>
  </si>
  <si>
    <t>Syngene International Limited</t>
  </si>
  <si>
    <t>EIHOTEL</t>
  </si>
  <si>
    <t>EIH Limited</t>
  </si>
  <si>
    <t>APARINDS</t>
  </si>
  <si>
    <t>Apar Industries Limited</t>
  </si>
  <si>
    <t>NATIONALUM</t>
  </si>
  <si>
    <t>National Aluminium Company Limited</t>
  </si>
  <si>
    <t>TATACHEM</t>
  </si>
  <si>
    <t>Tata Chemicals Limited</t>
  </si>
  <si>
    <t>GLENMARK</t>
  </si>
  <si>
    <t>Glenmark Pharmaceuticals Limited</t>
  </si>
  <si>
    <t>HINDCOPPER</t>
  </si>
  <si>
    <t>Hindustan Copper Limited</t>
  </si>
  <si>
    <t>GODREJIND</t>
  </si>
  <si>
    <t>Godrej Industries Limited</t>
  </si>
  <si>
    <t>NH</t>
  </si>
  <si>
    <t>Narayana Hrudayalaya Ltd.</t>
  </si>
  <si>
    <t>BLUESTARCO</t>
  </si>
  <si>
    <t>Blue Star Limited</t>
  </si>
  <si>
    <t>EXIDEIND</t>
  </si>
  <si>
    <t>Exide Industries Limited</t>
  </si>
  <si>
    <t>ENDURANCE</t>
  </si>
  <si>
    <t>Endurance Technologies Limited</t>
  </si>
  <si>
    <t>JBCHEPHARM</t>
  </si>
  <si>
    <t>JB Chemicals &amp; Pharmaceuticals Limited</t>
  </si>
  <si>
    <t>PAYTM</t>
  </si>
  <si>
    <t>One 97 Communications Limited</t>
  </si>
  <si>
    <t>ANGELONE</t>
  </si>
  <si>
    <t>Angel One Limited</t>
  </si>
  <si>
    <t>Stock/ Commodity Brokers</t>
  </si>
  <si>
    <t>MOTILALOFS</t>
  </si>
  <si>
    <t>Motilal Oswal Financial Services Limited</t>
  </si>
  <si>
    <t>Small</t>
  </si>
  <si>
    <t>ITI</t>
  </si>
  <si>
    <t>ITI Limited</t>
  </si>
  <si>
    <t>Telecommunications - Equipment</t>
  </si>
  <si>
    <t>360ONE</t>
  </si>
  <si>
    <t>360 ONE WAM LIMITED</t>
  </si>
  <si>
    <t>Investment Managers</t>
  </si>
  <si>
    <t>CARBORUNIV</t>
  </si>
  <si>
    <t>Carborundum Universal Limited</t>
  </si>
  <si>
    <t>Abrasives And Grinding Wheels</t>
  </si>
  <si>
    <t>AARTIIND</t>
  </si>
  <si>
    <t>Aarti Industries Limited</t>
  </si>
  <si>
    <t>Process Industries</t>
  </si>
  <si>
    <t>Chemicals: Major Diversified</t>
  </si>
  <si>
    <t>SUNTV</t>
  </si>
  <si>
    <t>Sun TV Network Limited</t>
  </si>
  <si>
    <t>Entertainment</t>
  </si>
  <si>
    <t>Entertainment / Electronic Media Software</t>
  </si>
  <si>
    <t>KIOCL</t>
  </si>
  <si>
    <t>KIOCL Limited</t>
  </si>
  <si>
    <t>ISEC</t>
  </si>
  <si>
    <t>ICICI Securities Limited</t>
  </si>
  <si>
    <t>RADICO</t>
  </si>
  <si>
    <t>Radico Khaitan Limited</t>
  </si>
  <si>
    <t>SUNDRMFAST</t>
  </si>
  <si>
    <t>Sundram Fasteners Limited</t>
  </si>
  <si>
    <t>CREDITACC</t>
  </si>
  <si>
    <t>CREDITACCESS GRAMEEN LIMITED</t>
  </si>
  <si>
    <t>COCHINSHIP</t>
  </si>
  <si>
    <t>Cochin Shipyard Limited</t>
  </si>
  <si>
    <t>HATSUN</t>
  </si>
  <si>
    <t>Hatsun Agro Product Limited</t>
  </si>
  <si>
    <t>MANYAVAR</t>
  </si>
  <si>
    <t>Vedant Fashions Limited</t>
  </si>
  <si>
    <t>CYIENT</t>
  </si>
  <si>
    <t>Cyient Limited</t>
  </si>
  <si>
    <t>GET&amp;D</t>
  </si>
  <si>
    <t>GE T&amp;D India Limited</t>
  </si>
  <si>
    <t>BRIGADE</t>
  </si>
  <si>
    <t>Brigade Enterprises Limited</t>
  </si>
  <si>
    <t>TIMKEN</t>
  </si>
  <si>
    <t>Timken India Limited</t>
  </si>
  <si>
    <t>NBCC</t>
  </si>
  <si>
    <t>NBCC (India) Limited</t>
  </si>
  <si>
    <t>JBMA</t>
  </si>
  <si>
    <t>JBM Auto Limited</t>
  </si>
  <si>
    <t>GILLETTE</t>
  </si>
  <si>
    <t>Gillette India Limited</t>
  </si>
  <si>
    <t>KANSAINER</t>
  </si>
  <si>
    <t>Kansai Nerolac Paints Limited</t>
  </si>
  <si>
    <t>LAURUSLABS</t>
  </si>
  <si>
    <t>Laurus Labs Limited</t>
  </si>
  <si>
    <t>GRINDWELL</t>
  </si>
  <si>
    <t>Grindwell Norton Limited</t>
  </si>
  <si>
    <t>FIVESTAR</t>
  </si>
  <si>
    <t>Five-Star Business Finance Limited</t>
  </si>
  <si>
    <t>SWANENERGY</t>
  </si>
  <si>
    <t>Swan Energy Limited</t>
  </si>
  <si>
    <t>Diversified</t>
  </si>
  <si>
    <t>Diversified - Medium / Small</t>
  </si>
  <si>
    <t>CHOLAHLDNG</t>
  </si>
  <si>
    <t>Cholamandalam Financial Holdings Limited</t>
  </si>
  <si>
    <t>IRCON</t>
  </si>
  <si>
    <t>Ircon International Limited</t>
  </si>
  <si>
    <t>SKFINDIA</t>
  </si>
  <si>
    <t>SKF India Limited</t>
  </si>
  <si>
    <t>BSOFT</t>
  </si>
  <si>
    <t>BIRLASOFT LIMITED</t>
  </si>
  <si>
    <t>ASTERDM</t>
  </si>
  <si>
    <t>Aster DM Healthcare Limited</t>
  </si>
  <si>
    <t>RELAXO</t>
  </si>
  <si>
    <t>Relaxo Footwears Limited</t>
  </si>
  <si>
    <t>SONATSOFTW</t>
  </si>
  <si>
    <t>Sonata Software Limited</t>
  </si>
  <si>
    <t>GSPL</t>
  </si>
  <si>
    <t>Gujarat State Petronet Limited</t>
  </si>
  <si>
    <t>RATNAMANI</t>
  </si>
  <si>
    <t>Ratnamani Metals &amp; Tubes Limited</t>
  </si>
  <si>
    <t>Steel - Medium / Small</t>
  </si>
  <si>
    <t>ABFRL</t>
  </si>
  <si>
    <t>Aditya Birla Fashion and Retail Limited</t>
  </si>
  <si>
    <t>Retail Trade</t>
  </si>
  <si>
    <t>Apparel/Footwear Retail</t>
  </si>
  <si>
    <t>APLLTD</t>
  </si>
  <si>
    <t>Alembic Pharmaceuticals Limited</t>
  </si>
  <si>
    <t>PFIZER</t>
  </si>
  <si>
    <t>Pfizer Limited</t>
  </si>
  <si>
    <t>RAMCOCEM</t>
  </si>
  <si>
    <t>The Ramco Cements Limited</t>
  </si>
  <si>
    <t>SIGNATURE</t>
  </si>
  <si>
    <t>SignatureGlobal India Ltd</t>
  </si>
  <si>
    <t>PEL</t>
  </si>
  <si>
    <t>Piramal Enterprises Limited</t>
  </si>
  <si>
    <t>ELGIEQUIP</t>
  </si>
  <si>
    <t>Elgi Equipments Limited</t>
  </si>
  <si>
    <t>Compressors / Drilling Equipment</t>
  </si>
  <si>
    <t>LALPATHLAB</t>
  </si>
  <si>
    <t>Dr. Lal Path Labs Ltd.</t>
  </si>
  <si>
    <t>EMAMILTD</t>
  </si>
  <si>
    <t>Emami Limited</t>
  </si>
  <si>
    <t>SANOFI</t>
  </si>
  <si>
    <t>Sanofi India Limited</t>
  </si>
  <si>
    <t>JYOTICNC</t>
  </si>
  <si>
    <t>Jyoti CNC Automation Limited</t>
  </si>
  <si>
    <t>TRIDENT</t>
  </si>
  <si>
    <t>Trident Limited</t>
  </si>
  <si>
    <t>Textiles - Cotton/Blended</t>
  </si>
  <si>
    <t>CASTROLIND</t>
  </si>
  <si>
    <t>Castrol India Limited</t>
  </si>
  <si>
    <t>KAJARIACER</t>
  </si>
  <si>
    <t>Kajaria Ceramics Limited</t>
  </si>
  <si>
    <t>Ceramic Products</t>
  </si>
  <si>
    <t>Ceramics - Tiles / Sanitaryware</t>
  </si>
  <si>
    <t>KAYNES</t>
  </si>
  <si>
    <t>Kaynes Technology India Limited</t>
  </si>
  <si>
    <t>CENTURYTEX</t>
  </si>
  <si>
    <t>Century Textiles &amp; Industries Limited</t>
  </si>
  <si>
    <t>CHALET</t>
  </si>
  <si>
    <t>Chalet Hotels Limited</t>
  </si>
  <si>
    <t>DEVYANI</t>
  </si>
  <si>
    <t>Devyani International Limited</t>
  </si>
  <si>
    <t>CDSL</t>
  </si>
  <si>
    <t>Central Depository Services (India) Limited</t>
  </si>
  <si>
    <t>KEC</t>
  </si>
  <si>
    <t>KEC International Limited</t>
  </si>
  <si>
    <t>SCHNEIDER</t>
  </si>
  <si>
    <t>Schneider Electric Infrastructure Limited</t>
  </si>
  <si>
    <t>IDFC</t>
  </si>
  <si>
    <t>IDFC Limited</t>
  </si>
  <si>
    <t>BATAINDIA</t>
  </si>
  <si>
    <t>Bata India Limited</t>
  </si>
  <si>
    <t>CIEINDIA</t>
  </si>
  <si>
    <t>CIE Automotive India Limited</t>
  </si>
  <si>
    <t>KPIL</t>
  </si>
  <si>
    <t>Kalpataru Projects International Limited</t>
  </si>
  <si>
    <t>RRKABEL</t>
  </si>
  <si>
    <t>R R Kabel Limited</t>
  </si>
  <si>
    <t>SUMICHEM</t>
  </si>
  <si>
    <t>Sumitomo Chemical India Limited</t>
  </si>
  <si>
    <t>NATCOPHARM</t>
  </si>
  <si>
    <t>Natco Pharma Limited</t>
  </si>
  <si>
    <t>SUVENPHAR</t>
  </si>
  <si>
    <t>Suven Pharmaceuticals Limited</t>
  </si>
  <si>
    <t>CROMPTON</t>
  </si>
  <si>
    <t>Crompton Greaves Consumer Electricals Limited</t>
  </si>
  <si>
    <t>TRITURBINE</t>
  </si>
  <si>
    <t>Triveni Turbine Limited</t>
  </si>
  <si>
    <t>PPLPHARMA</t>
  </si>
  <si>
    <t>Piramal Pharma Limited</t>
  </si>
  <si>
    <t>INOXWIND</t>
  </si>
  <si>
    <t>Inox Wind Limited</t>
  </si>
  <si>
    <t>ACE</t>
  </si>
  <si>
    <t>Action Construction Equipment Limited</t>
  </si>
  <si>
    <t>Trucks/Construction/Farm Machinery</t>
  </si>
  <si>
    <t>ATUL</t>
  </si>
  <si>
    <t>Atul Limited</t>
  </si>
  <si>
    <t>CGCL</t>
  </si>
  <si>
    <t>Capri Global Capital Limited</t>
  </si>
  <si>
    <t>TVSHLTD</t>
  </si>
  <si>
    <t>TVS Holdings Limited</t>
  </si>
  <si>
    <t>SHYAMMETL</t>
  </si>
  <si>
    <t>Shyam Metalics and Energy Limited</t>
  </si>
  <si>
    <t>NUVAMA</t>
  </si>
  <si>
    <t>Nuvama Wealth Management Limited</t>
  </si>
  <si>
    <t>KIMS</t>
  </si>
  <si>
    <t>Krishna Institute of Medical Sciences Limited</t>
  </si>
  <si>
    <t>CELLO</t>
  </si>
  <si>
    <t>Cello World Limited</t>
  </si>
  <si>
    <t>PNBHOUSING</t>
  </si>
  <si>
    <t>PNB Housing Finance Limited</t>
  </si>
  <si>
    <t>REDINGTON</t>
  </si>
  <si>
    <t>Redington Limited</t>
  </si>
  <si>
    <t>LAXMIMACH</t>
  </si>
  <si>
    <t>Lakshmi Machine Works Limited</t>
  </si>
  <si>
    <t>Textile Machinery</t>
  </si>
  <si>
    <t>JYOTHYLAB</t>
  </si>
  <si>
    <t>Jyothy Labs Limited</t>
  </si>
  <si>
    <t>CESC</t>
  </si>
  <si>
    <t>CESC Limited</t>
  </si>
  <si>
    <t>GODFRYPHLP</t>
  </si>
  <si>
    <t>Godfrey Phillips India Limited</t>
  </si>
  <si>
    <t>NSLNISP</t>
  </si>
  <si>
    <t>NMDC Steel Limited</t>
  </si>
  <si>
    <t>RITES</t>
  </si>
  <si>
    <t>RITES Limited</t>
  </si>
  <si>
    <t>CONCORDBIO</t>
  </si>
  <si>
    <t>Concord Biotech Limited</t>
  </si>
  <si>
    <t>INDIAMART</t>
  </si>
  <si>
    <t>Indiamart Intermesh Limited</t>
  </si>
  <si>
    <t>AEGISCHEM</t>
  </si>
  <si>
    <t>Aegis Logistics Limited</t>
  </si>
  <si>
    <t>OLECTRA</t>
  </si>
  <si>
    <t>Olectra Greentech Limited</t>
  </si>
  <si>
    <t>WHIRLPOOL</t>
  </si>
  <si>
    <t>Whirlpool of India Limited</t>
  </si>
  <si>
    <t>Domestic Appliances</t>
  </si>
  <si>
    <t>ANANDRATHI</t>
  </si>
  <si>
    <t>Anand Rathi Wealth Limited</t>
  </si>
  <si>
    <t>NAVINFLUOR</t>
  </si>
  <si>
    <t>Navin Fluorine International Limited</t>
  </si>
  <si>
    <t>JWL</t>
  </si>
  <si>
    <t>Jupiter Wagons Limited</t>
  </si>
  <si>
    <t>APTUS</t>
  </si>
  <si>
    <t>Aptus Value Housing Finance India Limited</t>
  </si>
  <si>
    <t>FINCABLES</t>
  </si>
  <si>
    <t>Finolex Cables Limited</t>
  </si>
  <si>
    <t>FINPIPE</t>
  </si>
  <si>
    <t>Finolex Industries Limited</t>
  </si>
  <si>
    <t>POLYMED</t>
  </si>
  <si>
    <t>Poly Medicure Limited</t>
  </si>
  <si>
    <t>VINATIORGA</t>
  </si>
  <si>
    <t>Vinati Organics Limited</t>
  </si>
  <si>
    <t>INTELLECT</t>
  </si>
  <si>
    <t>Intellect Design Arena Limited</t>
  </si>
  <si>
    <t>JAIBALAJI</t>
  </si>
  <si>
    <t>Jai Balaji Industries Limited</t>
  </si>
  <si>
    <t>J&amp;KBANK</t>
  </si>
  <si>
    <t>The Jammu &amp; Kashmir Bank Limited</t>
  </si>
  <si>
    <t>KARURVYSYA</t>
  </si>
  <si>
    <t>Karur Vysya Bank Limited</t>
  </si>
  <si>
    <t>BLUEDART</t>
  </si>
  <si>
    <t>Blue Dart Express Limited</t>
  </si>
  <si>
    <t>Couriers</t>
  </si>
  <si>
    <t>MANAPPURAM</t>
  </si>
  <si>
    <t>Manappuram Finance Limited</t>
  </si>
  <si>
    <t>AFFLE</t>
  </si>
  <si>
    <t>Affle (India) Limited</t>
  </si>
  <si>
    <t>NCC</t>
  </si>
  <si>
    <t>NCC Limited</t>
  </si>
  <si>
    <t>RBLBANK</t>
  </si>
  <si>
    <t>RBL Bank Limited</t>
  </si>
  <si>
    <t>TTML</t>
  </si>
  <si>
    <t>Tata Teleservices (Maharashtra) Limited</t>
  </si>
  <si>
    <t>BASF</t>
  </si>
  <si>
    <t>BASF India Limited</t>
  </si>
  <si>
    <t>VGUARD</t>
  </si>
  <si>
    <t>V-Guard Industries Limited</t>
  </si>
  <si>
    <t>CAMS</t>
  </si>
  <si>
    <t>Computer Age Management Services Limited</t>
  </si>
  <si>
    <t>GESHIP</t>
  </si>
  <si>
    <t>Great Eastern Shipping Company Limited</t>
  </si>
  <si>
    <t>Shipping</t>
  </si>
  <si>
    <t>CENTURYPLY</t>
  </si>
  <si>
    <t>Century Plyboards (India) Limited</t>
  </si>
  <si>
    <t>Plywood Boards/Laminates</t>
  </si>
  <si>
    <t>CLEAN</t>
  </si>
  <si>
    <t>Clean Science and Technology Limited</t>
  </si>
  <si>
    <t>JINDALSAW</t>
  </si>
  <si>
    <t>Jindal Saw Limited</t>
  </si>
  <si>
    <t>FSL</t>
  </si>
  <si>
    <t>Firstsource Solutions Limited</t>
  </si>
  <si>
    <t>ZENSARTECH</t>
  </si>
  <si>
    <t>Zensar Technologies Limited</t>
  </si>
  <si>
    <t>SOBHA</t>
  </si>
  <si>
    <t>Sobha Limited</t>
  </si>
  <si>
    <t>CHAMBLFERT</t>
  </si>
  <si>
    <t>Chambal Fertilizers &amp; Chemicals Limited</t>
  </si>
  <si>
    <t>DATAPATTNS</t>
  </si>
  <si>
    <t>Data Patterns (India) Limited</t>
  </si>
  <si>
    <t>CHENNPETRO</t>
  </si>
  <si>
    <t>Chennai Petroleum Corporation Limited</t>
  </si>
  <si>
    <t>WELCORP</t>
  </si>
  <si>
    <t>Welspun Corp Limited</t>
  </si>
  <si>
    <t>MGL</t>
  </si>
  <si>
    <t>Mahanagar Gas Limited</t>
  </si>
  <si>
    <t>KSB</t>
  </si>
  <si>
    <t>Ksb Limited</t>
  </si>
  <si>
    <t>Pumps</t>
  </si>
  <si>
    <t>WELSPUNLIV</t>
  </si>
  <si>
    <t>Welspun Living Limited</t>
  </si>
  <si>
    <t>HSCL</t>
  </si>
  <si>
    <t>Himadri Speciality Chemical Limited</t>
  </si>
  <si>
    <t>DCMSHRIRAM</t>
  </si>
  <si>
    <t>DCM Shriram Limited</t>
  </si>
  <si>
    <t>Diversified - Mega</t>
  </si>
  <si>
    <t>ASTRAZEN</t>
  </si>
  <si>
    <t>AstraZeneca Pharma India Limited</t>
  </si>
  <si>
    <t>ZEEL</t>
  </si>
  <si>
    <t>Zee Entertainment Enterprises Limited</t>
  </si>
  <si>
    <t>BEML</t>
  </si>
  <si>
    <t>BEML Limited</t>
  </si>
  <si>
    <t>HFCL</t>
  </si>
  <si>
    <t>HFCL Limited</t>
  </si>
  <si>
    <t>RAINBOW</t>
  </si>
  <si>
    <t>Rainbow Childrens Medicare Limited</t>
  </si>
  <si>
    <t>ABSLAMC</t>
  </si>
  <si>
    <t>Aditya Birla Sun Life AMC Limited</t>
  </si>
  <si>
    <t>HONASA</t>
  </si>
  <si>
    <t>Honasa Consumer Limited</t>
  </si>
  <si>
    <t>ASAHIINDIA</t>
  </si>
  <si>
    <t>Asahi India Glass Limited</t>
  </si>
  <si>
    <t>Glass &amp; Glass Products</t>
  </si>
  <si>
    <t>PVRINOX</t>
  </si>
  <si>
    <t>PVR INOX Limited</t>
  </si>
  <si>
    <t>ARE&amp;M</t>
  </si>
  <si>
    <t>Amara Raja Energy &amp; Mobility Limited</t>
  </si>
  <si>
    <t>IIFL</t>
  </si>
  <si>
    <t>IIFL Finance Limited</t>
  </si>
  <si>
    <t>BLS</t>
  </si>
  <si>
    <t>BLS International Services Limited</t>
  </si>
  <si>
    <t>ALOKINDS</t>
  </si>
  <si>
    <t>Alok Industries Limited</t>
  </si>
  <si>
    <t>Textiles - Processing</t>
  </si>
  <si>
    <t>VTL</t>
  </si>
  <si>
    <t>Vardhman Textiles Limited</t>
  </si>
  <si>
    <t>GRINFRA</t>
  </si>
  <si>
    <t>G R Infraprojects Limited</t>
  </si>
  <si>
    <t>HBLPOWER</t>
  </si>
  <si>
    <t>HBL Power Systems Limited</t>
  </si>
  <si>
    <t>WESTLIFE</t>
  </si>
  <si>
    <t>WESTLIFE FOODWORLD LIMITED</t>
  </si>
  <si>
    <t>RKFORGE</t>
  </si>
  <si>
    <t>Ramkrishna Forgings Limited</t>
  </si>
  <si>
    <t>KIRLOSENG</t>
  </si>
  <si>
    <t>Kirloskar Oil Engines Limited</t>
  </si>
  <si>
    <t>TITAGARH</t>
  </si>
  <si>
    <t>TITAGARH RAIL SYSTEMS LIMITED</t>
  </si>
  <si>
    <t>FINEORG</t>
  </si>
  <si>
    <t>Fine Organic Industries Limited</t>
  </si>
  <si>
    <t>AMBER</t>
  </si>
  <si>
    <t>Amber Enterprises India Limited</t>
  </si>
  <si>
    <t>BIKAJI</t>
  </si>
  <si>
    <t>Bikaji Foods International Limited</t>
  </si>
  <si>
    <t>SWSOLAR</t>
  </si>
  <si>
    <t>Sterling and Wilson Renewable Energy Limited</t>
  </si>
  <si>
    <t>RAYMOND</t>
  </si>
  <si>
    <t>Raymond Limited</t>
  </si>
  <si>
    <t>IEX</t>
  </si>
  <si>
    <t>Indian Energy Exchange Limited</t>
  </si>
  <si>
    <t>SPARC</t>
  </si>
  <si>
    <t>Sun Pharma Advanced Research Company Limited</t>
  </si>
  <si>
    <t>GRAPHITE</t>
  </si>
  <si>
    <t>Graphite India Limited</t>
  </si>
  <si>
    <t>Electrodes - Graphites</t>
  </si>
  <si>
    <t>SPLPETRO</t>
  </si>
  <si>
    <t>Supreme Petrochem Limited</t>
  </si>
  <si>
    <t>Petrochemicals</t>
  </si>
  <si>
    <t>RAILTEL</t>
  </si>
  <si>
    <t>Railtel Corporation Of India Limited</t>
  </si>
  <si>
    <t>INGERRAND</t>
  </si>
  <si>
    <t>Ingersoll Rand (India) Limited</t>
  </si>
  <si>
    <t>ECLERX</t>
  </si>
  <si>
    <t>eClerx Services Limited</t>
  </si>
  <si>
    <t>JUNIPER</t>
  </si>
  <si>
    <t>Juniper Hotels Limited</t>
  </si>
  <si>
    <t>ERIS</t>
  </si>
  <si>
    <t>Eris Lifesciences Limited</t>
  </si>
  <si>
    <t>RHIM</t>
  </si>
  <si>
    <t>RHI MAGNESITA INDIA LIMITED</t>
  </si>
  <si>
    <t>Refractories</t>
  </si>
  <si>
    <t>Refractories / Intermediates</t>
  </si>
  <si>
    <t>ENGINERSIN</t>
  </si>
  <si>
    <t>Engineers India Limited</t>
  </si>
  <si>
    <t>MAHSEAMLES</t>
  </si>
  <si>
    <t>Maharashtra Seamless Limited</t>
  </si>
  <si>
    <t>HAPPSTMNDS</t>
  </si>
  <si>
    <t>Happiest Minds Technologies Limited</t>
  </si>
  <si>
    <t>JKTYRE</t>
  </si>
  <si>
    <t>JK Tyre &amp; Industries Limited</t>
  </si>
  <si>
    <t>TEJASNET</t>
  </si>
  <si>
    <t>Tejas Networks Limited</t>
  </si>
  <si>
    <t>PNCINFRA</t>
  </si>
  <si>
    <t>PNC Infratech Limited</t>
  </si>
  <si>
    <t>NEWGEN</t>
  </si>
  <si>
    <t>Newgen Software Technologies Limited</t>
  </si>
  <si>
    <t>INOXINDIA</t>
  </si>
  <si>
    <t>INOX India Limited</t>
  </si>
  <si>
    <t>Packaging</t>
  </si>
  <si>
    <t>TANLA</t>
  </si>
  <si>
    <t>Tanla Platforms Limited</t>
  </si>
  <si>
    <t>BIRLACORPN</t>
  </si>
  <si>
    <t>Birla Corporation Limited</t>
  </si>
  <si>
    <t>BBTC</t>
  </si>
  <si>
    <t>Bombay Burmah Trading Corporation Limited</t>
  </si>
  <si>
    <t>GMDCLTD</t>
  </si>
  <si>
    <t>Gujarat Mineral Development Corporation Limited</t>
  </si>
  <si>
    <t>NUVOCO</t>
  </si>
  <si>
    <t>Nuvoco Vistas Corporation Limited</t>
  </si>
  <si>
    <t>AKZOINDIA</t>
  </si>
  <si>
    <t>Akzo Nobel India Limited</t>
  </si>
  <si>
    <t>CEATLTD</t>
  </si>
  <si>
    <t>CEAT Limited</t>
  </si>
  <si>
    <t>RPOWER</t>
  </si>
  <si>
    <t>Reliance Power Limited</t>
  </si>
  <si>
    <t>RELINFRA</t>
  </si>
  <si>
    <t>Reliance Infrastructure Limited</t>
  </si>
  <si>
    <t>GPIL</t>
  </si>
  <si>
    <t>Godawari Power And Ispat limited</t>
  </si>
  <si>
    <t>ELECON</t>
  </si>
  <si>
    <t>Elecon Engineering Company Limited</t>
  </si>
  <si>
    <t>ANANTRAJ</t>
  </si>
  <si>
    <t>Anant Raj Limited</t>
  </si>
  <si>
    <t>ELECTCAST</t>
  </si>
  <si>
    <t>Electrosteel Castings Limited</t>
  </si>
  <si>
    <t>DBREALTY</t>
  </si>
  <si>
    <t>D B Realty Limited</t>
  </si>
  <si>
    <t>EQUITASBNK</t>
  </si>
  <si>
    <t>Equitas Small Finance Bank Limited</t>
  </si>
  <si>
    <t>KFINTECH</t>
  </si>
  <si>
    <t>Kfin Technologies Limited</t>
  </si>
  <si>
    <t>BAJAJELEC</t>
  </si>
  <si>
    <t>Bajaj Electricals Limited</t>
  </si>
  <si>
    <t>LATENTVIEW</t>
  </si>
  <si>
    <t>Latent View Analytics Limited</t>
  </si>
  <si>
    <t>JPPOWER</t>
  </si>
  <si>
    <t>Jaiprakash Power Ventures Limited</t>
  </si>
  <si>
    <t>GRANULES</t>
  </si>
  <si>
    <t>Granules India Limited</t>
  </si>
  <si>
    <t>AAVAS</t>
  </si>
  <si>
    <t>Aavas Financiers Limited</t>
  </si>
  <si>
    <t>AETHER</t>
  </si>
  <si>
    <t>Aether Industries Limited</t>
  </si>
  <si>
    <t>UTIAMC</t>
  </si>
  <si>
    <t>UTI Asset Management Company Limited</t>
  </si>
  <si>
    <t>LEMONTREE</t>
  </si>
  <si>
    <t>Lemon Tree Hotels Limited</t>
  </si>
  <si>
    <t>JKLAKSHMI</t>
  </si>
  <si>
    <t>JK Lakshmi Cement Limited</t>
  </si>
  <si>
    <t>GPPL</t>
  </si>
  <si>
    <t>Gujarat Pipavav Port Limited</t>
  </si>
  <si>
    <t>SFL</t>
  </si>
  <si>
    <t>Sheela Foam Limited</t>
  </si>
  <si>
    <t>PCBL</t>
  </si>
  <si>
    <t>PCBL LIMITED</t>
  </si>
  <si>
    <t>MAPMYINDIA</t>
  </si>
  <si>
    <t>C.E. Info Systems Limited</t>
  </si>
  <si>
    <t>ROUTE</t>
  </si>
  <si>
    <t>Route Mobile Ltd</t>
  </si>
  <si>
    <t>CANFINHOME</t>
  </si>
  <si>
    <t>Can Fin Homes Limited</t>
  </si>
  <si>
    <t>CUB</t>
  </si>
  <si>
    <t>City Union Bank Limited</t>
  </si>
  <si>
    <t>SAPPHIRE</t>
  </si>
  <si>
    <t>Sapphire Foods India Limited</t>
  </si>
  <si>
    <t>CAPLIPOINT</t>
  </si>
  <si>
    <t>Caplin Point Laboratories Limited</t>
  </si>
  <si>
    <t>MINDACORP</t>
  </si>
  <si>
    <t>Minda Corporation Limited</t>
  </si>
  <si>
    <t>MMTC</t>
  </si>
  <si>
    <t>MMTC Limited</t>
  </si>
  <si>
    <t>PTCIL</t>
  </si>
  <si>
    <t>PTC Industries Limited</t>
  </si>
  <si>
    <t>IFCI</t>
  </si>
  <si>
    <t>IFCI Limited</t>
  </si>
  <si>
    <t>PRAJIND</t>
  </si>
  <si>
    <t>Praj Industries Limited</t>
  </si>
  <si>
    <t>VOLTAMP</t>
  </si>
  <si>
    <t>Voltamp Transformers Limited</t>
  </si>
  <si>
    <t>SCI</t>
  </si>
  <si>
    <t>Shipping Corporation Of India Limited</t>
  </si>
  <si>
    <t>USHAMART</t>
  </si>
  <si>
    <t>Usha Martin Limited</t>
  </si>
  <si>
    <t>EIDPARRY</t>
  </si>
  <si>
    <t>EID Parry India Limited</t>
  </si>
  <si>
    <t>Sugar</t>
  </si>
  <si>
    <t>RTNINDIA</t>
  </si>
  <si>
    <t>RattanIndia Enterprises Limited</t>
  </si>
  <si>
    <t>ANURAS</t>
  </si>
  <si>
    <t>Anupam Rasayan India Limited</t>
  </si>
  <si>
    <t>GLS</t>
  </si>
  <si>
    <t>Glenmark Life Sciences Limited</t>
  </si>
  <si>
    <t>DOMS</t>
  </si>
  <si>
    <t>DOMS Industries Limited</t>
  </si>
  <si>
    <t>Printing &amp; Stationery</t>
  </si>
  <si>
    <t>INFIBEAM</t>
  </si>
  <si>
    <t>Infibeam Avenues Limited</t>
  </si>
  <si>
    <t>FORCEMOT</t>
  </si>
  <si>
    <t>FORCE MOTORS LTD</t>
  </si>
  <si>
    <t>ZYDUSWELL</t>
  </si>
  <si>
    <t>Zydus Wellness Limited</t>
  </si>
  <si>
    <t>STARCEMENT</t>
  </si>
  <si>
    <t>Star Cement Limited</t>
  </si>
  <si>
    <t>GODREJAGRO</t>
  </si>
  <si>
    <t>Godrej Agrovet Limited</t>
  </si>
  <si>
    <t>TTKPRESTIG</t>
  </si>
  <si>
    <t>TTK Prestige Limited</t>
  </si>
  <si>
    <t>ALKYLAMINE</t>
  </si>
  <si>
    <t>Alkyl Amines Chemicals Limited</t>
  </si>
  <si>
    <t>GNFC</t>
  </si>
  <si>
    <t>Gujarat Narmada Valley Fertilizers and Chemicals Limited</t>
  </si>
  <si>
    <t>KPIGREEN</t>
  </si>
  <si>
    <t>KPI Green Energy Limited</t>
  </si>
  <si>
    <t>Power Infrastructure</t>
  </si>
  <si>
    <t>CRAFTSMAN</t>
  </si>
  <si>
    <t>Craftsman Automation Limited</t>
  </si>
  <si>
    <t>MAHLIFE</t>
  </si>
  <si>
    <t>Mahindra Lifespace Developers Limited</t>
  </si>
  <si>
    <t>REDTAPE</t>
  </si>
  <si>
    <t>Redtape Limited</t>
  </si>
  <si>
    <t>JUBLPHARMA</t>
  </si>
  <si>
    <t>Jubilant Pharmova Limited</t>
  </si>
  <si>
    <t>NETWEB</t>
  </si>
  <si>
    <t>Netweb Technologies India Limited</t>
  </si>
  <si>
    <t>IT - Hardware</t>
  </si>
  <si>
    <t>Computers - Hardware</t>
  </si>
  <si>
    <t>NETWORK18</t>
  </si>
  <si>
    <t>Network18 Media &amp; Investments Limited</t>
  </si>
  <si>
    <t>Media - Print/Television/Radio</t>
  </si>
  <si>
    <t>PRSMJOHNSN</t>
  </si>
  <si>
    <t>Prism Johnson Limited</t>
  </si>
  <si>
    <t>METROPOLIS</t>
  </si>
  <si>
    <t>Metropolis Healthcare Limited</t>
  </si>
  <si>
    <t>CERA</t>
  </si>
  <si>
    <t>Cera Sanitaryware Limited</t>
  </si>
  <si>
    <t>SBFC</t>
  </si>
  <si>
    <t>SBFC Finance Limited</t>
  </si>
  <si>
    <t>GRSE</t>
  </si>
  <si>
    <t>Garden Reach Shipbuilders &amp; Engineers Limited</t>
  </si>
  <si>
    <t>KIRLOSBROS</t>
  </si>
  <si>
    <t>Kirloskar Brothers Limited</t>
  </si>
  <si>
    <t>UJJIVANSFB</t>
  </si>
  <si>
    <t>Ujjivan Small Finance Bank Limited</t>
  </si>
  <si>
    <t>SHRIPISTON</t>
  </si>
  <si>
    <t>Shriram Pistons &amp; Rings Limited</t>
  </si>
  <si>
    <t>RENUKA</t>
  </si>
  <si>
    <t>Shree Renuka Sugars Limited</t>
  </si>
  <si>
    <t>RATEGAIN</t>
  </si>
  <si>
    <t>Rategain Travel Technologies Limited</t>
  </si>
  <si>
    <t>WOCKPHARMA</t>
  </si>
  <si>
    <t>Wockhardt Limited</t>
  </si>
  <si>
    <t>SAFARI</t>
  </si>
  <si>
    <t>Safari Industries (India) Limited</t>
  </si>
  <si>
    <t>Moulded Luggage</t>
  </si>
  <si>
    <t>HAPPYFORGE</t>
  </si>
  <si>
    <t>Happy Forgings Limited</t>
  </si>
  <si>
    <t>TECHNOE</t>
  </si>
  <si>
    <t>Techno Electric &amp; Engineering Company Limited</t>
  </si>
  <si>
    <t>SHOPERSTOP</t>
  </si>
  <si>
    <t>Shoppers Stop Limited</t>
  </si>
  <si>
    <t>IBULHSGFIN</t>
  </si>
  <si>
    <t>Indiabulls Housing Finance Limited</t>
  </si>
  <si>
    <t>SYRMA</t>
  </si>
  <si>
    <t>Syrma SGS Technology Limited</t>
  </si>
  <si>
    <t>TEGA</t>
  </si>
  <si>
    <t>Tega Industries Limited</t>
  </si>
  <si>
    <t>ACI</t>
  </si>
  <si>
    <t>Archean Chemical Industries Limited</t>
  </si>
  <si>
    <t>MEDPLUS</t>
  </si>
  <si>
    <t>Medplus Health Services Limited</t>
  </si>
  <si>
    <t>MAHSCOOTER</t>
  </si>
  <si>
    <t>Maharashtra Scooters Limited</t>
  </si>
  <si>
    <t>NEULANDLAB</t>
  </si>
  <si>
    <t>Neuland Laboratories Limited</t>
  </si>
  <si>
    <t>AZAD</t>
  </si>
  <si>
    <t>Azad Engineering Limited</t>
  </si>
  <si>
    <t>ESABINDIA</t>
  </si>
  <si>
    <t>Esab India Limited</t>
  </si>
  <si>
    <t>Electrodes - Welding Equipment</t>
  </si>
  <si>
    <t>GALAXYSURF</t>
  </si>
  <si>
    <t>Galaxy Surfactants Limited</t>
  </si>
  <si>
    <t>ZENTEC</t>
  </si>
  <si>
    <t>Zen Technologies Limited</t>
  </si>
  <si>
    <t>JSWHL</t>
  </si>
  <si>
    <t>JSW Holdings Limited</t>
  </si>
  <si>
    <t>TV18BRDCST</t>
  </si>
  <si>
    <t>TV18 Broadcast Limited</t>
  </si>
  <si>
    <t>HOMEFIRST</t>
  </si>
  <si>
    <t>Home First Finance Company India Limited</t>
  </si>
  <si>
    <t>MHRIL</t>
  </si>
  <si>
    <t>Mahindra Holidays &amp; Resorts India Limited</t>
  </si>
  <si>
    <t>POWERMECH</t>
  </si>
  <si>
    <t>Power Mech Projects Limited</t>
  </si>
  <si>
    <t>KTKBANK</t>
  </si>
  <si>
    <t>The Karnataka Bank Limited</t>
  </si>
  <si>
    <t>JLHL</t>
  </si>
  <si>
    <t>Jupiter Life Line Hospitals Limited</t>
  </si>
  <si>
    <t>MASTEK</t>
  </si>
  <si>
    <t>Mastek Limited</t>
  </si>
  <si>
    <t>PGHL</t>
  </si>
  <si>
    <t>Procter &amp; Gamble Health Limited</t>
  </si>
  <si>
    <t>THOMASCOOK</t>
  </si>
  <si>
    <t>Thomas Cook  (India)  Limited</t>
  </si>
  <si>
    <t>CCL</t>
  </si>
  <si>
    <t>CCL Products (India) Limited</t>
  </si>
  <si>
    <t>GSFC</t>
  </si>
  <si>
    <t>Gujarat State Fertilizers &amp; Chemicals Limited</t>
  </si>
  <si>
    <t>RAJESHEXPO</t>
  </si>
  <si>
    <t>Rajesh Exports Limited</t>
  </si>
  <si>
    <t>QUESS</t>
  </si>
  <si>
    <t>Quess Corp Limited</t>
  </si>
  <si>
    <t>Diversified - Large</t>
  </si>
  <si>
    <t>VARROC</t>
  </si>
  <si>
    <t>Varroc Engineering Limited</t>
  </si>
  <si>
    <t>TMB</t>
  </si>
  <si>
    <t>Tamilnad Mercantile Bank Limited</t>
  </si>
  <si>
    <t>MANINFRA</t>
  </si>
  <si>
    <t>Man Infraconstruction Limited</t>
  </si>
  <si>
    <t>EASEMYTRIP</t>
  </si>
  <si>
    <t>Easy Trip Planners Limited</t>
  </si>
  <si>
    <t>VIPIND</t>
  </si>
  <si>
    <t>VIP Industries Limited</t>
  </si>
  <si>
    <t>IONEXCHANG</t>
  </si>
  <si>
    <t>ION Exchange (India) Limited</t>
  </si>
  <si>
    <t>RESPONIND</t>
  </si>
  <si>
    <t>Responsive Industries Limited</t>
  </si>
  <si>
    <t>MIDHANI</t>
  </si>
  <si>
    <t>Mishra Dhatu Nigam Limited</t>
  </si>
  <si>
    <t>EMIL</t>
  </si>
  <si>
    <t>Electronics Mart India Limited</t>
  </si>
  <si>
    <t>GAEL</t>
  </si>
  <si>
    <t>Gujarat Ambuja Exports Limited</t>
  </si>
  <si>
    <t>Edible oil</t>
  </si>
  <si>
    <t>BALRAMCHIN</t>
  </si>
  <si>
    <t>Balrampur Chini Mills Limited</t>
  </si>
  <si>
    <t>STAR</t>
  </si>
  <si>
    <t>Strides Pharma Science Limited</t>
  </si>
  <si>
    <t>JUBLINGREA</t>
  </si>
  <si>
    <t>Jubilant Ingrevia Limited</t>
  </si>
  <si>
    <t>SARDAEN</t>
  </si>
  <si>
    <t>Sarda Energy &amp; Minerals Limited</t>
  </si>
  <si>
    <t>JMFINANCIL</t>
  </si>
  <si>
    <t>JM Financial Limited</t>
  </si>
  <si>
    <t>SOUTHBANK</t>
  </si>
  <si>
    <t>The South Indian Bank Limited</t>
  </si>
  <si>
    <t>HEG</t>
  </si>
  <si>
    <t>HEG Limited</t>
  </si>
  <si>
    <t>CHEMPLASTS</t>
  </si>
  <si>
    <t>Chemplast Sanmar Limited</t>
  </si>
  <si>
    <t>ARVIND</t>
  </si>
  <si>
    <t>Arvind Limited</t>
  </si>
  <si>
    <t>RCF</t>
  </si>
  <si>
    <t>Rashtriya Chemicals and Fertilizers Limited</t>
  </si>
  <si>
    <t>NAVA</t>
  </si>
  <si>
    <t>Nava Ltd</t>
  </si>
  <si>
    <t>ALLCARGO</t>
  </si>
  <si>
    <t>Allcargo Logistics Limited</t>
  </si>
  <si>
    <t>ICIL</t>
  </si>
  <si>
    <t>Indo Count Industries Limited</t>
  </si>
  <si>
    <t>IWEL</t>
  </si>
  <si>
    <t>Inox Wind Energy Limited</t>
  </si>
  <si>
    <t>KNRCON</t>
  </si>
  <si>
    <t>KNR Constructions Limited</t>
  </si>
  <si>
    <t>FDC</t>
  </si>
  <si>
    <t>FDC Limited</t>
  </si>
  <si>
    <t>RELIGARE</t>
  </si>
  <si>
    <t>Religare Enterprises Limited</t>
  </si>
  <si>
    <t>GRAVITA</t>
  </si>
  <si>
    <t>Gravita India Limited</t>
  </si>
  <si>
    <t>RUSTOMJEE</t>
  </si>
  <si>
    <t>Keystone Realtors Limited</t>
  </si>
  <si>
    <t>MARKSANS</t>
  </si>
  <si>
    <t>Marksans Pharma Limited</t>
  </si>
  <si>
    <t>NIITMTS</t>
  </si>
  <si>
    <t>NIIT Learning Systems Limited</t>
  </si>
  <si>
    <t>Computers - Education</t>
  </si>
  <si>
    <t>AHLUCONT</t>
  </si>
  <si>
    <t>Ahluwalia Contracts (India) Limited</t>
  </si>
  <si>
    <t>JUSTDIAL</t>
  </si>
  <si>
    <t>Just Dial Limited</t>
  </si>
  <si>
    <t>TRIVENI</t>
  </si>
  <si>
    <t>Triveni Engineering &amp; Industries Limited</t>
  </si>
  <si>
    <t>TVSSCS</t>
  </si>
  <si>
    <t>TVS Supply Chain Solutions Limited</t>
  </si>
  <si>
    <t>GARFIBRES</t>
  </si>
  <si>
    <t>Garware Technical Fibres Limited</t>
  </si>
  <si>
    <t>VESUVIUS</t>
  </si>
  <si>
    <t>Vesuvius India Limited</t>
  </si>
  <si>
    <t>SAREGAMA</t>
  </si>
  <si>
    <t>Saregama India Limited</t>
  </si>
  <si>
    <t>DBL</t>
  </si>
  <si>
    <t>Dilip Buildcon Limited</t>
  </si>
  <si>
    <t>INDIASHLTR</t>
  </si>
  <si>
    <t>India Shelter Finance Corporation Limited</t>
  </si>
  <si>
    <t>BLUEJET</t>
  </si>
  <si>
    <t>Blue Jet Healthcare Limited</t>
  </si>
  <si>
    <t>BALAMINES</t>
  </si>
  <si>
    <t>Balaji Amines Limited</t>
  </si>
  <si>
    <t>ISGEC</t>
  </si>
  <si>
    <t>Isgec Heavy Engineering Limited</t>
  </si>
  <si>
    <t>AVANTIFEED</t>
  </si>
  <si>
    <t>Avanti Feeds Limited</t>
  </si>
  <si>
    <t>INDIACEM</t>
  </si>
  <si>
    <t>The India Cements Limited</t>
  </si>
  <si>
    <t>BECTORFOOD</t>
  </si>
  <si>
    <t>Mrs. Bectors Food Specialities Limited</t>
  </si>
  <si>
    <t>CAMPUS</t>
  </si>
  <si>
    <t>Campus Activewear Limited</t>
  </si>
  <si>
    <t>LTFOODS</t>
  </si>
  <si>
    <t>LT Foods Limited</t>
  </si>
  <si>
    <t>VIJAYA</t>
  </si>
  <si>
    <t>Vijaya Diagnostic Centre Limited</t>
  </si>
  <si>
    <t>GOCOLORS</t>
  </si>
  <si>
    <t>Go Fashion (India) Limited</t>
  </si>
  <si>
    <t>BORORENEW</t>
  </si>
  <si>
    <t>BOROSIL RENEWABLES LIMITED</t>
  </si>
  <si>
    <t>LXCHEM</t>
  </si>
  <si>
    <t>Laxmi Organic Industries Limited</t>
  </si>
  <si>
    <t>GREENLAM</t>
  </si>
  <si>
    <t>Greenlam Industries Limited</t>
  </si>
  <si>
    <t>DEEPAKFERT</t>
  </si>
  <si>
    <t>Deepak Fertilizers and Petrochemicals Corporation Limited</t>
  </si>
  <si>
    <t>CMSINFO</t>
  </si>
  <si>
    <t>CMS Info Systems Limited</t>
  </si>
  <si>
    <t>KRBL</t>
  </si>
  <si>
    <t>KRBL Limited</t>
  </si>
  <si>
    <t>ETHOSLTD</t>
  </si>
  <si>
    <t>Ethos Limited</t>
  </si>
  <si>
    <t>TEXRAIL</t>
  </si>
  <si>
    <t>Texmaco Rail &amp; Engineering Limited</t>
  </si>
  <si>
    <t>TCI</t>
  </si>
  <si>
    <t>Transport Corporation of India Limited</t>
  </si>
  <si>
    <t>IBREALEST</t>
  </si>
  <si>
    <t>Indiabulls Real Estate Limited</t>
  </si>
  <si>
    <t>JINDWORLD</t>
  </si>
  <si>
    <t>Jindal Worldwide Limited</t>
  </si>
  <si>
    <t>EMUDHRA</t>
  </si>
  <si>
    <t>eMudhra Limited</t>
  </si>
  <si>
    <t>PDSL</t>
  </si>
  <si>
    <t>PDS Limited</t>
  </si>
  <si>
    <t>GANESHHOUC</t>
  </si>
  <si>
    <t>Ganesh Housing Corporation Limited</t>
  </si>
  <si>
    <t>CSBBANK</t>
  </si>
  <si>
    <t>CSB Bank Limited</t>
  </si>
  <si>
    <t>SHAREINDIA</t>
  </si>
  <si>
    <t>Share India Securities Limited</t>
  </si>
  <si>
    <t>IFBIND</t>
  </si>
  <si>
    <t>IFB Industries Limited</t>
  </si>
  <si>
    <t>PRINCEPIPE</t>
  </si>
  <si>
    <t>Prince Pipes And Fittings Limited</t>
  </si>
  <si>
    <t>VAIBHAVGBL</t>
  </si>
  <si>
    <t>Vaibhav Global Limited</t>
  </si>
  <si>
    <t>ARVINDFASN</t>
  </si>
  <si>
    <t>Arvind Fashions Limited</t>
  </si>
  <si>
    <t>EDELWEISS</t>
  </si>
  <si>
    <t>Edelweiss Financial Services Limited</t>
  </si>
  <si>
    <t>SENCO</t>
  </si>
  <si>
    <t>Senco Gold Limited</t>
  </si>
  <si>
    <t>SPANDANA</t>
  </si>
  <si>
    <t>Spandana Sphoorty Financial Limited</t>
  </si>
  <si>
    <t>INDIGOPNTS</t>
  </si>
  <si>
    <t>Indigo Paints Limited</t>
  </si>
  <si>
    <t>GENUSPOWER</t>
  </si>
  <si>
    <t>Genus Power Infrastructures Limited</t>
  </si>
  <si>
    <t>SYMPHONY</t>
  </si>
  <si>
    <t>Symphony Limited</t>
  </si>
  <si>
    <t>HGINFRA</t>
  </si>
  <si>
    <t>H.G. Infra Engineering Limited</t>
  </si>
  <si>
    <t>TIPSINDLTD</t>
  </si>
  <si>
    <t>TIPS Industries Limited</t>
  </si>
  <si>
    <t>SIS</t>
  </si>
  <si>
    <t>SIS LIMITED</t>
  </si>
  <si>
    <t>KANDARP</t>
  </si>
  <si>
    <t>Kandarp Digi Smart BPO Limited</t>
  </si>
  <si>
    <t>KANPRPLA</t>
  </si>
  <si>
    <t>Kanpur Plastipack Limited</t>
  </si>
  <si>
    <t>KAYA</t>
  </si>
  <si>
    <t>Kaya Limited</t>
  </si>
  <si>
    <t>KCP</t>
  </si>
  <si>
    <t>K C P Ltd</t>
  </si>
  <si>
    <t>UJJIVAN</t>
  </si>
  <si>
    <t>Ujjivan Financial Services Limited</t>
  </si>
  <si>
    <t>ITDCEM</t>
  </si>
  <si>
    <t>ITD Cementation India Limited</t>
  </si>
  <si>
    <t>CYIENTDLM</t>
  </si>
  <si>
    <t>Cyient DLM Limited</t>
  </si>
  <si>
    <t>EPL</t>
  </si>
  <si>
    <t>EPL Limited</t>
  </si>
  <si>
    <t>SUPRAJIT</t>
  </si>
  <si>
    <t>Suprajit Engineering Limited</t>
  </si>
  <si>
    <t>KDDL</t>
  </si>
  <si>
    <t>KDDL Limited</t>
  </si>
  <si>
    <t>HEMIPROP</t>
  </si>
  <si>
    <t>Hemisphere Properties India Limited</t>
  </si>
  <si>
    <t>MOIL</t>
  </si>
  <si>
    <t>MOIL Limited</t>
  </si>
  <si>
    <t>TIMETECHNO</t>
  </si>
  <si>
    <t>Time Technoplast Limited</t>
  </si>
  <si>
    <t>ASTRAMICRO</t>
  </si>
  <si>
    <t>Astra Microwave Products Limited</t>
  </si>
  <si>
    <t>TRIL</t>
  </si>
  <si>
    <t>Transformers And Rectifiers (India) Limited</t>
  </si>
  <si>
    <t>WONDERLA</t>
  </si>
  <si>
    <t>Wonderla Holidays Limited</t>
  </si>
  <si>
    <t>Recreation / Amusement Parks</t>
  </si>
  <si>
    <t>ASKAUTOLTD</t>
  </si>
  <si>
    <t>ASK Automotive Limited</t>
  </si>
  <si>
    <t>LLOYDSENGG</t>
  </si>
  <si>
    <t>LLOYDS ENGINEERING WORKS LIMITED</t>
  </si>
  <si>
    <t>GMMPFAUDLR</t>
  </si>
  <si>
    <t>GMM Pfaudler Limited</t>
  </si>
  <si>
    <t>SURYAROSNI</t>
  </si>
  <si>
    <t>Surya Roshni Limited</t>
  </si>
  <si>
    <t>VSTIND</t>
  </si>
  <si>
    <t>VST Industries Limited</t>
  </si>
  <si>
    <t>PTC</t>
  </si>
  <si>
    <t>PTC India Limited</t>
  </si>
  <si>
    <t>JKPAPER</t>
  </si>
  <si>
    <t>JK Paper Limited</t>
  </si>
  <si>
    <t>Paper</t>
  </si>
  <si>
    <t>SANSERA</t>
  </si>
  <si>
    <t>Sansera Engineering Limited</t>
  </si>
  <si>
    <t>CHOICEIN</t>
  </si>
  <si>
    <t>Choice International Limited</t>
  </si>
  <si>
    <t>AURIONPRO</t>
  </si>
  <si>
    <t>Aurionpro Solutions Limited</t>
  </si>
  <si>
    <t>KOKUYOCMLN</t>
  </si>
  <si>
    <t>Kokuyo Camlin Limited</t>
  </si>
  <si>
    <t>ITDC</t>
  </si>
  <si>
    <t>India Tourism Development Corporation Limited</t>
  </si>
  <si>
    <t>HNDFDS</t>
  </si>
  <si>
    <t>Hindustan Foods Limited</t>
  </si>
  <si>
    <t>KONTOR</t>
  </si>
  <si>
    <t>Kontor Space Limited</t>
  </si>
  <si>
    <t>KESORAMIND</t>
  </si>
  <si>
    <t>Kesoram Industries Limited</t>
  </si>
  <si>
    <t>HCC</t>
  </si>
  <si>
    <t>Hindustan Construction Company Limited</t>
  </si>
  <si>
    <t>ORCHPHARMA</t>
  </si>
  <si>
    <t>Orchid Pharma Limited</t>
  </si>
  <si>
    <t>JAMNAAUTO</t>
  </si>
  <si>
    <t>Jamna Auto Industries Limited</t>
  </si>
  <si>
    <t>ICRA</t>
  </si>
  <si>
    <t>ICRA Limited</t>
  </si>
  <si>
    <t>RSYSTEMS</t>
  </si>
  <si>
    <t>R Systems International Limited</t>
  </si>
  <si>
    <t>PRUDENT</t>
  </si>
  <si>
    <t>Prudent Corporate Advisory Services Limited</t>
  </si>
  <si>
    <t>MTARTECH</t>
  </si>
  <si>
    <t>Mtar Technologies Limited</t>
  </si>
  <si>
    <t>UTKARSHBNK</t>
  </si>
  <si>
    <t>Utkarsh Small Finance Bank Limited</t>
  </si>
  <si>
    <t>RAIN</t>
  </si>
  <si>
    <t>Rain Industries Limited</t>
  </si>
  <si>
    <t>DYNAMATECH</t>
  </si>
  <si>
    <t>Dynamatic Technologies Limited</t>
  </si>
  <si>
    <t>JAICORPLTD</t>
  </si>
  <si>
    <t>Jai Corp Limited</t>
  </si>
  <si>
    <t>RBA</t>
  </si>
  <si>
    <t>Restaurant Brands Asia Limited</t>
  </si>
  <si>
    <t>GATEWAY</t>
  </si>
  <si>
    <t>Gateway Distriparks Limited</t>
  </si>
  <si>
    <t>KDL</t>
  </si>
  <si>
    <t>Kore Digital Limited</t>
  </si>
  <si>
    <t>GUJALKALI</t>
  </si>
  <si>
    <t>Gujarat Alkalies and Chemicals Limited</t>
  </si>
  <si>
    <t>Chlor Alkali / Soda Ash</t>
  </si>
  <si>
    <t>NAZARA</t>
  </si>
  <si>
    <t>Nazara Technologies Limited</t>
  </si>
  <si>
    <t>RALLIS</t>
  </si>
  <si>
    <t>Rallis India Limited</t>
  </si>
  <si>
    <t>VRLLOG</t>
  </si>
  <si>
    <t>VRL Logistics Limited</t>
  </si>
  <si>
    <t>GABRIEL</t>
  </si>
  <si>
    <t>Gabriel India Limited</t>
  </si>
  <si>
    <t>DODLA</t>
  </si>
  <si>
    <t>Dodla Dairy Limited</t>
  </si>
  <si>
    <t>JKIL</t>
  </si>
  <si>
    <t>J.Kumar Infraprojects Limited</t>
  </si>
  <si>
    <t>KRISHANA</t>
  </si>
  <si>
    <t>Krishana Phoschem Limited</t>
  </si>
  <si>
    <t>WABAG</t>
  </si>
  <si>
    <t>VA Tech Wabag Limited</t>
  </si>
  <si>
    <t>KRITINUT</t>
  </si>
  <si>
    <t>Kriti Nutrients Limited</t>
  </si>
  <si>
    <t>HCG</t>
  </si>
  <si>
    <t>Healthcare Global Enterprises Limited</t>
  </si>
  <si>
    <t>AGI</t>
  </si>
  <si>
    <t>AGI Greenpac Limited</t>
  </si>
  <si>
    <t>DBCORP</t>
  </si>
  <si>
    <t>D.B.Corp Limited</t>
  </si>
  <si>
    <t>FUSION</t>
  </si>
  <si>
    <t>Fusion Micro Finance Limited</t>
  </si>
  <si>
    <t>DHANUKA</t>
  </si>
  <si>
    <t>Dhanuka Agritech Limited</t>
  </si>
  <si>
    <t>MASFIN</t>
  </si>
  <si>
    <t>MAS Financial Services Limited</t>
  </si>
  <si>
    <t>KSHITIJPOL</t>
  </si>
  <si>
    <t>Kshitij Polyline Limited</t>
  </si>
  <si>
    <t>TDPOWERSYS</t>
  </si>
  <si>
    <t>TD Power Systems Limited</t>
  </si>
  <si>
    <t>GALLANTT</t>
  </si>
  <si>
    <t>Gallantt Ispat Limited</t>
  </si>
  <si>
    <t>JAYNECOIND</t>
  </si>
  <si>
    <t>Jayaswal Neco Industries Limited</t>
  </si>
  <si>
    <t>GULFOILLUB</t>
  </si>
  <si>
    <t>Gulf Oil Lubricants India Limited</t>
  </si>
  <si>
    <t>SAMHI</t>
  </si>
  <si>
    <t>Samhi Hotels Limited</t>
  </si>
  <si>
    <t>TEAMLEASE</t>
  </si>
  <si>
    <t>Teamlease Services Limited</t>
  </si>
  <si>
    <t>KIRLPNU</t>
  </si>
  <si>
    <t>Kirloskar Pneumatic Company Limited</t>
  </si>
  <si>
    <t>EPIGRAL</t>
  </si>
  <si>
    <t>Epigral Limited</t>
  </si>
  <si>
    <t>TIIL</t>
  </si>
  <si>
    <t>Technocraft Industries (India) Limited</t>
  </si>
  <si>
    <t>GOPAL</t>
  </si>
  <si>
    <t>Gopal Snacks Limited</t>
  </si>
  <si>
    <t>JTEKTINDIA</t>
  </si>
  <si>
    <t>Jtekt India Limited</t>
  </si>
  <si>
    <t>HEIDELBERG</t>
  </si>
  <si>
    <t>HeidelbergCement India Limited</t>
  </si>
  <si>
    <t>SUNDARMHLD</t>
  </si>
  <si>
    <t>Sundaram Finance Holdings Limited</t>
  </si>
  <si>
    <t>RTNPOWER</t>
  </si>
  <si>
    <t>RattanIndia Power Limited</t>
  </si>
  <si>
    <t>STLTECH</t>
  </si>
  <si>
    <t>Sterlite Technologies Limited</t>
  </si>
  <si>
    <t>Cables - Telephone</t>
  </si>
  <si>
    <t>JPASSOCIAT</t>
  </si>
  <si>
    <t>Jaiprakash Associates Limited</t>
  </si>
  <si>
    <t>PATELENG</t>
  </si>
  <si>
    <t>Patel Engineering Limited</t>
  </si>
  <si>
    <t>ASHOKA</t>
  </si>
  <si>
    <t>Ashoka Buildcon Limited</t>
  </si>
  <si>
    <t>SINDHUTRAD</t>
  </si>
  <si>
    <t>Sindhu Trade Links Limited</t>
  </si>
  <si>
    <t>PGEL</t>
  </si>
  <si>
    <t>PG Electroplast Limited</t>
  </si>
  <si>
    <t>NFL</t>
  </si>
  <si>
    <t>National Fertilizers Limited</t>
  </si>
  <si>
    <t>ENTERO</t>
  </si>
  <si>
    <t>Entero Healthcare Solutions Limited</t>
  </si>
  <si>
    <t>JSFB</t>
  </si>
  <si>
    <t>Jana Small Finance Bank Limited</t>
  </si>
  <si>
    <t>GOKEX</t>
  </si>
  <si>
    <t>Gokaldas Exports Limited</t>
  </si>
  <si>
    <t>BANCOINDIA</t>
  </si>
  <si>
    <t>Banco Products (I) Limited</t>
  </si>
  <si>
    <t>VMART</t>
  </si>
  <si>
    <t>V-Mart Retail Limited</t>
  </si>
  <si>
    <t>KSERASERA</t>
  </si>
  <si>
    <t>KSS Ltd</t>
  </si>
  <si>
    <t>GHCL</t>
  </si>
  <si>
    <t>GHCL Limited</t>
  </si>
  <si>
    <t>SUDARSCHEM</t>
  </si>
  <si>
    <t>Sudarshan Chemical Industries Limited</t>
  </si>
  <si>
    <t>Dyes And Pigments</t>
  </si>
  <si>
    <t>WELENT</t>
  </si>
  <si>
    <t>Welspun Enterprises Limited</t>
  </si>
  <si>
    <t>FEDFINA</t>
  </si>
  <si>
    <t>Fedbank Financial Services Limited</t>
  </si>
  <si>
    <t>KEL</t>
  </si>
  <si>
    <t>Kundan Edifice Limited</t>
  </si>
  <si>
    <t>TARC</t>
  </si>
  <si>
    <t>TARC Limited</t>
  </si>
  <si>
    <t>KKCL</t>
  </si>
  <si>
    <t>Kewal Kiran Clothing Limited</t>
  </si>
  <si>
    <t>ORIENTELEC</t>
  </si>
  <si>
    <t>Orient Electric Limited</t>
  </si>
  <si>
    <t>BOROLTD</t>
  </si>
  <si>
    <t>Borosil Limited</t>
  </si>
  <si>
    <t>KIRLOSIND</t>
  </si>
  <si>
    <t>Kirloskar Industries Limited</t>
  </si>
  <si>
    <t>BALMLAWRIE</t>
  </si>
  <si>
    <t>Balmer Lawrie &amp; Company Limited</t>
  </si>
  <si>
    <t>FCL</t>
  </si>
  <si>
    <t>Fineotex Chemical Limited</t>
  </si>
  <si>
    <t>GRWRHITECH</t>
  </si>
  <si>
    <t>Garware Hi-Tech Films Limited</t>
  </si>
  <si>
    <t>SHARDAMOTR</t>
  </si>
  <si>
    <t>Sharda Motor Industries Limited</t>
  </si>
  <si>
    <t>PARKHOTELS</t>
  </si>
  <si>
    <t>Apeejay Surrendra Park Hotels Limited</t>
  </si>
  <si>
    <t>LAOPALA</t>
  </si>
  <si>
    <t>La Opala RG Limited</t>
  </si>
  <si>
    <t>TI</t>
  </si>
  <si>
    <t>Tilaknagar Industries Limited</t>
  </si>
  <si>
    <t>AMIORG</t>
  </si>
  <si>
    <t>Ami Organics Limited</t>
  </si>
  <si>
    <t>ORIENTCEM</t>
  </si>
  <si>
    <t>Orient Cement Limited</t>
  </si>
  <si>
    <t>SHILPAMED</t>
  </si>
  <si>
    <t>Shilpa Medicare Limited</t>
  </si>
  <si>
    <t>AARTIDRUGS</t>
  </si>
  <si>
    <t>Aarti Drugs Limited</t>
  </si>
  <si>
    <t>LAGNAM</t>
  </si>
  <si>
    <t>Lagnam Spintex Limited</t>
  </si>
  <si>
    <t>AARTIPHARM</t>
  </si>
  <si>
    <t>Aarti Pharmalabs Limited</t>
  </si>
  <si>
    <t>TCIEXP</t>
  </si>
  <si>
    <t>TCI Express Limited</t>
  </si>
  <si>
    <t>WSTCSTPAPR</t>
  </si>
  <si>
    <t>West Coast Paper Mills Limited</t>
  </si>
  <si>
    <t>ADVENZYMES</t>
  </si>
  <si>
    <t>Advanced Enzyme Technologies Limited</t>
  </si>
  <si>
    <t>Consumer Non-Durables</t>
  </si>
  <si>
    <t>Food: Specialty/Candy</t>
  </si>
  <si>
    <t>PRIVISCL</t>
  </si>
  <si>
    <t>Privi Speciality Chemicals Limited</t>
  </si>
  <si>
    <t>GREENPANEL</t>
  </si>
  <si>
    <t>Greenpanel Industries Limited</t>
  </si>
  <si>
    <t>VENUSPIPES</t>
  </si>
  <si>
    <t>Venus Pipes &amp; Tubes Limited</t>
  </si>
  <si>
    <t>BBOX</t>
  </si>
  <si>
    <t>Black Box Limited</t>
  </si>
  <si>
    <t>IIFLSEC</t>
  </si>
  <si>
    <t>IIFL Securities Limited</t>
  </si>
  <si>
    <t>PILANIINVS</t>
  </si>
  <si>
    <t>Pilani Investment and Industries Corporation Limited</t>
  </si>
  <si>
    <t>ROSSARI</t>
  </si>
  <si>
    <t>Rossari Biotech Limited</t>
  </si>
  <si>
    <t>KSL</t>
  </si>
  <si>
    <t>Kalyani Steels Limited</t>
  </si>
  <si>
    <t>DCBBANK</t>
  </si>
  <si>
    <t>DCB Bank Limited</t>
  </si>
  <si>
    <t>IMAGICAA</t>
  </si>
  <si>
    <t>Imagicaaworld Entertainment Limited</t>
  </si>
  <si>
    <t>BAJAJHIND</t>
  </si>
  <si>
    <t>Bajaj Hindusthan Sugar Limited</t>
  </si>
  <si>
    <t>DCAL</t>
  </si>
  <si>
    <t>Dishman Carbogen Amcis Limited</t>
  </si>
  <si>
    <t>HARSHA</t>
  </si>
  <si>
    <t>Harsha Engineers International Limited</t>
  </si>
  <si>
    <t>BBL</t>
  </si>
  <si>
    <t>Bharat Bijlee Limited</t>
  </si>
  <si>
    <t>YATHARTH</t>
  </si>
  <si>
    <t>Yatharth Hospital &amp; Trauma Care Services Limited</t>
  </si>
  <si>
    <t>ORISSAMINE</t>
  </si>
  <si>
    <t>The Orissa Minerals Development Company Limited</t>
  </si>
  <si>
    <t>THANGAMAYL</t>
  </si>
  <si>
    <t>Thangamayil Jewellery Limited</t>
  </si>
  <si>
    <t>ZAGGLE</t>
  </si>
  <si>
    <t>Zaggle Prepaid Ocean Services Limited</t>
  </si>
  <si>
    <t>BHARATRAS</t>
  </si>
  <si>
    <t>Bharat Rasayan Limited</t>
  </si>
  <si>
    <t>KOLTEPATIL</t>
  </si>
  <si>
    <t>Kolte - Patil Developers Limited</t>
  </si>
  <si>
    <t>KSCL</t>
  </si>
  <si>
    <t>Kaveri Seed Company Limited</t>
  </si>
  <si>
    <t>MEDIASSIST</t>
  </si>
  <si>
    <t>Medi Assist Healthcare Services Limited</t>
  </si>
  <si>
    <t>INOXGREEN</t>
  </si>
  <si>
    <t>Inox Green Energy Services Limited</t>
  </si>
  <si>
    <t>HATHWAY</t>
  </si>
  <si>
    <t>Hathway Cable &amp; Datacom Limited</t>
  </si>
  <si>
    <t>LAKPRE</t>
  </si>
  <si>
    <t>Lakshmi Precision Screws Limited</t>
  </si>
  <si>
    <t>Fastners</t>
  </si>
  <si>
    <t>UNICHEMLAB</t>
  </si>
  <si>
    <t>Unichem Laboratories Limited</t>
  </si>
  <si>
    <t>CIGNITITEC</t>
  </si>
  <si>
    <t>Cigniti Technologies Limited</t>
  </si>
  <si>
    <t>IMFA</t>
  </si>
  <si>
    <t>Indian Metals &amp; Ferro Alloys Limited</t>
  </si>
  <si>
    <t>Ferro Alloys</t>
  </si>
  <si>
    <t>ASHAPURMIN</t>
  </si>
  <si>
    <t>Ashapura Minechem Limited</t>
  </si>
  <si>
    <t>HGS</t>
  </si>
  <si>
    <t>Hinduja Global Solutions Limited</t>
  </si>
  <si>
    <t>LASA</t>
  </si>
  <si>
    <t>Lasa Supergenerics Limited</t>
  </si>
  <si>
    <t>LGHL</t>
  </si>
  <si>
    <t>Laxmi Goldorna House Limited</t>
  </si>
  <si>
    <t>RAMKY</t>
  </si>
  <si>
    <t>Ramky Infrastructure Limited</t>
  </si>
  <si>
    <t>SUNFLAG</t>
  </si>
  <si>
    <t>Sunflag Iron And Steel Company Limited</t>
  </si>
  <si>
    <t>CARERATING</t>
  </si>
  <si>
    <t>CARE Ratings Limited</t>
  </si>
  <si>
    <t>GENSOL</t>
  </si>
  <si>
    <t>Gensol Engineering Limited</t>
  </si>
  <si>
    <t>LGBBROSLTD</t>
  </si>
  <si>
    <t>LG Balakrishnan &amp; Bros Limited</t>
  </si>
  <si>
    <t>LIBERTSHOE</t>
  </si>
  <si>
    <t>Liberty Shoes Limited</t>
  </si>
  <si>
    <t>LUMAXTECH</t>
  </si>
  <si>
    <t>Lumax Auto Technologies Limited</t>
  </si>
  <si>
    <t>DCXINDIA</t>
  </si>
  <si>
    <t>DCX Systems Limited</t>
  </si>
  <si>
    <t>BOMDYEING</t>
  </si>
  <si>
    <t>Bombay Dyeing &amp; Mfg Company Limited</t>
  </si>
  <si>
    <t>HIKAL</t>
  </si>
  <si>
    <t>Hikal Limited</t>
  </si>
  <si>
    <t>JISLJALEQS</t>
  </si>
  <si>
    <t>Jain Irrigation Systems Limited</t>
  </si>
  <si>
    <t>CUPID</t>
  </si>
  <si>
    <t>Cupid Limited</t>
  </si>
  <si>
    <t>AVALON</t>
  </si>
  <si>
    <t>Avalon Technologies Limited</t>
  </si>
  <si>
    <t>LUXIND</t>
  </si>
  <si>
    <t>Lux Industries Limited</t>
  </si>
  <si>
    <t>Textiles - Composite</t>
  </si>
  <si>
    <t>NUCLEUS</t>
  </si>
  <si>
    <t>Nucleus Software Exports Limited</t>
  </si>
  <si>
    <t>TASTYBITE</t>
  </si>
  <si>
    <t>Tasty Bite Eatables Limited</t>
  </si>
  <si>
    <t>SOTL</t>
  </si>
  <si>
    <t>Savita Oil Technologies Limited</t>
  </si>
  <si>
    <t>ARVSMART</t>
  </si>
  <si>
    <t>Arvind SmartSpaces Limited</t>
  </si>
  <si>
    <t>SANDHAR</t>
  </si>
  <si>
    <t>Sandhar Technologies Limited</t>
  </si>
  <si>
    <t>SALASAR</t>
  </si>
  <si>
    <t>Salasar Techno Engineering Limited</t>
  </si>
  <si>
    <t>NEOGEN</t>
  </si>
  <si>
    <t>Neogen Chemicals Limited</t>
  </si>
  <si>
    <t>DATAMATICS</t>
  </si>
  <si>
    <t>Datamatics Global Services Limited</t>
  </si>
  <si>
    <t>JTLIND</t>
  </si>
  <si>
    <t>JTL INDUSTRIES LIMITED</t>
  </si>
  <si>
    <t>ANUP</t>
  </si>
  <si>
    <t>The Anup Engineering Limited</t>
  </si>
  <si>
    <t>HERITGFOOD</t>
  </si>
  <si>
    <t>Heritage Foods Limited</t>
  </si>
  <si>
    <t>THYROCARE</t>
  </si>
  <si>
    <t>Thyrocare Technologies Limited</t>
  </si>
  <si>
    <t>VADILALIND</t>
  </si>
  <si>
    <t>Vadilal Industries Limited</t>
  </si>
  <si>
    <t>NAVNETEDUL</t>
  </si>
  <si>
    <t>Navneet Education Limited</t>
  </si>
  <si>
    <t>DISHTV</t>
  </si>
  <si>
    <t>Dish TV India Limited</t>
  </si>
  <si>
    <t>LINC</t>
  </si>
  <si>
    <t>Linc Limited</t>
  </si>
  <si>
    <t>KALAMANDIR</t>
  </si>
  <si>
    <t>Sai Silks (Kalamandir) Limited</t>
  </si>
  <si>
    <t>LANDMARK</t>
  </si>
  <si>
    <t>Landmark Cars Limited</t>
  </si>
  <si>
    <t>INDOCO</t>
  </si>
  <si>
    <t>Indoco Remedies Limited</t>
  </si>
  <si>
    <t>BAJAJCON</t>
  </si>
  <si>
    <t>Bajaj Consumer Care Limited</t>
  </si>
  <si>
    <t>TVSSRICHAK</t>
  </si>
  <si>
    <t>TVS Srichakra Limited</t>
  </si>
  <si>
    <t>CARTRADE</t>
  </si>
  <si>
    <t>Cartrade Tech Limited</t>
  </si>
  <si>
    <t>SBCL</t>
  </si>
  <si>
    <t>Shivalik Bimetal Controls Limited</t>
  </si>
  <si>
    <t>FIEMIND</t>
  </si>
  <si>
    <t>Fiem Industries Limited</t>
  </si>
  <si>
    <t>PRAKASH</t>
  </si>
  <si>
    <t>Prakash Industries Limited</t>
  </si>
  <si>
    <t>DELTACORP</t>
  </si>
  <si>
    <t>Delta Corp Limited</t>
  </si>
  <si>
    <t>RAJRATAN</t>
  </si>
  <si>
    <t>Rajratan Global Wire Limited</t>
  </si>
  <si>
    <t>IDEAFORGE</t>
  </si>
  <si>
    <t>Ideaforge Technology Limited</t>
  </si>
  <si>
    <t>MAHLOG</t>
  </si>
  <si>
    <t>Mahindra Logistics Limited</t>
  </si>
  <si>
    <t>PFOCUS</t>
  </si>
  <si>
    <t>Prime Focus Limited</t>
  </si>
  <si>
    <t>GREAVESCOT</t>
  </si>
  <si>
    <t>Greaves Cotton Limited</t>
  </si>
  <si>
    <t>DOLLAR</t>
  </si>
  <si>
    <t>Dollar Industries Limited</t>
  </si>
  <si>
    <t>UFLEX</t>
  </si>
  <si>
    <t>UFLEX Limited</t>
  </si>
  <si>
    <t>UNITECH</t>
  </si>
  <si>
    <t>Unitech Limited</t>
  </si>
  <si>
    <t>BFUTILITIE</t>
  </si>
  <si>
    <t>BF Utilities Limited</t>
  </si>
  <si>
    <t>SHARDACROP</t>
  </si>
  <si>
    <t>Sharda Cropchem Limited</t>
  </si>
  <si>
    <t>BANARISUG</t>
  </si>
  <si>
    <t>Bannari Amman Sugars Limited</t>
  </si>
  <si>
    <t>SEQUENT</t>
  </si>
  <si>
    <t>Sequent Scientific Limited</t>
  </si>
  <si>
    <t>GREENPLY</t>
  </si>
  <si>
    <t>Greenply Industries Limited</t>
  </si>
  <si>
    <t>LLOYDS</t>
  </si>
  <si>
    <t>Lloyds Luxuries Limited</t>
  </si>
  <si>
    <t>SHK</t>
  </si>
  <si>
    <t>S H Kelkar and Company Limited</t>
  </si>
  <si>
    <t>LORDSCHLO</t>
  </si>
  <si>
    <t>Lords Chloro Alkali Limited</t>
  </si>
  <si>
    <t>GUFICBIO</t>
  </si>
  <si>
    <t>Gufic Biosciences Limited</t>
  </si>
  <si>
    <t>BLSE</t>
  </si>
  <si>
    <t>BLS E-Services Limited</t>
  </si>
  <si>
    <t>DIACABS</t>
  </si>
  <si>
    <t>Diamond Power Infrastructure Limited</t>
  </si>
  <si>
    <t>ESAFSFB</t>
  </si>
  <si>
    <t>ESAF Small Finance Bank Limited</t>
  </si>
  <si>
    <t>VSTTILLERS</t>
  </si>
  <si>
    <t>V.S.T Tillers Tractors Limited</t>
  </si>
  <si>
    <t>Automobiles</t>
  </si>
  <si>
    <t>HLEGLAS</t>
  </si>
  <si>
    <t>HLE Glascoat Limited</t>
  </si>
  <si>
    <t>BCG</t>
  </si>
  <si>
    <t>Brightcom Group Limited</t>
  </si>
  <si>
    <t>GOODLUCK</t>
  </si>
  <si>
    <t>Goodluck India Limited</t>
  </si>
  <si>
    <t>LAL</t>
  </si>
  <si>
    <t>Lorenzini Apparels Limited</t>
  </si>
  <si>
    <t>LOVABLE</t>
  </si>
  <si>
    <t>Lovable Lingerie Limited</t>
  </si>
  <si>
    <t>SMLISUZU</t>
  </si>
  <si>
    <t>SML Isuzu Limited</t>
  </si>
  <si>
    <t>ASHIANA</t>
  </si>
  <si>
    <t>Ashiana Housing Limited</t>
  </si>
  <si>
    <t>DALMIASUG</t>
  </si>
  <si>
    <t>Dalmia Bharat Sugar and Industries Limited</t>
  </si>
  <si>
    <t>HINDWAREAP</t>
  </si>
  <si>
    <t>Hindware Home Innovation Limited</t>
  </si>
  <si>
    <t>SAGCEM</t>
  </si>
  <si>
    <t>Sagar Cements Limited</t>
  </si>
  <si>
    <t>MKPL</t>
  </si>
  <si>
    <t>M K Proteins Limited</t>
  </si>
  <si>
    <t>APOLLO</t>
  </si>
  <si>
    <t>Apollo Micro Systems Limited</t>
  </si>
  <si>
    <t>SUPRIYA</t>
  </si>
  <si>
    <t>Supriya Lifescience Limited</t>
  </si>
  <si>
    <t>AUTOAXLES</t>
  </si>
  <si>
    <t>Automotive Axles Limited</t>
  </si>
  <si>
    <t>STYLAMIND</t>
  </si>
  <si>
    <t>Stylam Industries Limited</t>
  </si>
  <si>
    <t>FLAIR</t>
  </si>
  <si>
    <t>Flair Writing Industries Limited</t>
  </si>
  <si>
    <t>VINDHYATEL</t>
  </si>
  <si>
    <t>Vindhya Telelinks Limited</t>
  </si>
  <si>
    <t>CARYSIL</t>
  </si>
  <si>
    <t>CARYSIL LIMITED</t>
  </si>
  <si>
    <t>THEJO</t>
  </si>
  <si>
    <t>Thejo Engineering Limited</t>
  </si>
  <si>
    <t>MADHAV</t>
  </si>
  <si>
    <t>Madhav Marbles and Granites Limited</t>
  </si>
  <si>
    <t>MADHUSUDAN</t>
  </si>
  <si>
    <t>Madhusudan Masala Limited</t>
  </si>
  <si>
    <t>ISMTLTD</t>
  </si>
  <si>
    <t>ISMT Limited</t>
  </si>
  <si>
    <t>FILATEX</t>
  </si>
  <si>
    <t>Filatex India Limited</t>
  </si>
  <si>
    <t>MHLXMIRU</t>
  </si>
  <si>
    <t>Mahalaxmi Rubtech Limited</t>
  </si>
  <si>
    <t>JCHAC</t>
  </si>
  <si>
    <t>Johnson Controls - Hitachi Air Conditioning India Limited</t>
  </si>
  <si>
    <t>MAHEPC</t>
  </si>
  <si>
    <t>Mahindra EPC Irrigation Limited</t>
  </si>
  <si>
    <t>DREAMFOLKS</t>
  </si>
  <si>
    <t>Dreamfolks Services Limited</t>
  </si>
  <si>
    <t>GMRP&amp;UI</t>
  </si>
  <si>
    <t>GMR Power and Urban Infra Limited</t>
  </si>
  <si>
    <t>SHALBY</t>
  </si>
  <si>
    <t>Shalby Limited</t>
  </si>
  <si>
    <t>INNOVACAP</t>
  </si>
  <si>
    <t>Innova Captab Limited</t>
  </si>
  <si>
    <t>PFS</t>
  </si>
  <si>
    <t>PTC India Financial Services Limited</t>
  </si>
  <si>
    <t>AJMERA</t>
  </si>
  <si>
    <t>Ajmera Realty &amp; Infra India Limited</t>
  </si>
  <si>
    <t>HMAAGRO</t>
  </si>
  <si>
    <t>HMA Agro Industries Limited</t>
  </si>
  <si>
    <t>NILKAMAL</t>
  </si>
  <si>
    <t>Nilkamal Limited</t>
  </si>
  <si>
    <t>RPGLIFE</t>
  </si>
  <si>
    <t>RPG Life Sciences Limited</t>
  </si>
  <si>
    <t>TATVA</t>
  </si>
  <si>
    <t>Tatva Chintan Pharma Chem Limited</t>
  </si>
  <si>
    <t>MAITHANALL</t>
  </si>
  <si>
    <t>Maithan Alloys Limited</t>
  </si>
  <si>
    <t>QUICKHEAL</t>
  </si>
  <si>
    <t>Quick Heal Technologies Limited</t>
  </si>
  <si>
    <t>ACCELYA</t>
  </si>
  <si>
    <t>Accelya Solutions India Limited</t>
  </si>
  <si>
    <t>REPCOHOME</t>
  </si>
  <si>
    <t>Repco Home Finance Limited</t>
  </si>
  <si>
    <t>PCJEWELLER</t>
  </si>
  <si>
    <t>PC Jeweller Limited</t>
  </si>
  <si>
    <t>APOLLOPIPE</t>
  </si>
  <si>
    <t>Apollo Pipes Limited</t>
  </si>
  <si>
    <t>GANECOS</t>
  </si>
  <si>
    <t>Ganesha Ecosphere Limited</t>
  </si>
  <si>
    <t>PARAGMILK</t>
  </si>
  <si>
    <t>Parag Milk Foods Limited</t>
  </si>
  <si>
    <t>BAJEL</t>
  </si>
  <si>
    <t>Bajel Projects Limited</t>
  </si>
  <si>
    <t>PSPPROJECT</t>
  </si>
  <si>
    <t>PSP Projects Limited</t>
  </si>
  <si>
    <t>GIPCL</t>
  </si>
  <si>
    <t>Gujarat Industries Power Company Limited</t>
  </si>
  <si>
    <t>XPROINDIA</t>
  </si>
  <si>
    <t>Xpro India Limited</t>
  </si>
  <si>
    <t>PITTIENG</t>
  </si>
  <si>
    <t>Pitti Engineering Limited</t>
  </si>
  <si>
    <t>SHAKTIPUMP</t>
  </si>
  <si>
    <t>Shakti Pumps (India) Limited</t>
  </si>
  <si>
    <t>TIDEWATER</t>
  </si>
  <si>
    <t>Tide Water Oil Company (India) Limited</t>
  </si>
  <si>
    <t>SHAILY</t>
  </si>
  <si>
    <t>Shaily Engineering Plastics Limited</t>
  </si>
  <si>
    <t>EVEREADY</t>
  </si>
  <si>
    <t>Eveready Industries India Limited</t>
  </si>
  <si>
    <t>Dry cells</t>
  </si>
  <si>
    <t>Dry Cells</t>
  </si>
  <si>
    <t>CONFIPET</t>
  </si>
  <si>
    <t>Confidence Petroleum India Limited</t>
  </si>
  <si>
    <t>POLYPLEX</t>
  </si>
  <si>
    <t>Polyplex Corporation Limited</t>
  </si>
  <si>
    <t>TAJGVK</t>
  </si>
  <si>
    <t>Taj GVK Hotels &amp; Resorts Limited</t>
  </si>
  <si>
    <t>TIRUMALCHM</t>
  </si>
  <si>
    <t>Thirumalai Chemicals Limited</t>
  </si>
  <si>
    <t>SPECTRUM</t>
  </si>
  <si>
    <t>Spectrum Electrical Industries Limited</t>
  </si>
  <si>
    <t>PARAS</t>
  </si>
  <si>
    <t>Paras Defence and Space Technologies Limited</t>
  </si>
  <si>
    <t>EXICOM</t>
  </si>
  <si>
    <t>Exicom Tele-Systems Limited</t>
  </si>
  <si>
    <t>PGIL</t>
  </si>
  <si>
    <t>Pearl Global Industries Limited</t>
  </si>
  <si>
    <t>MANORAMA</t>
  </si>
  <si>
    <t>Manorama Industries Limited</t>
  </si>
  <si>
    <t>SOMANYCERA</t>
  </si>
  <si>
    <t>Somany Ceramics Limited</t>
  </si>
  <si>
    <t>KINGFA</t>
  </si>
  <si>
    <t>Kingfa Science &amp; Technology (India) Limited</t>
  </si>
  <si>
    <t>FINOPB</t>
  </si>
  <si>
    <t>Fino Payments Bank Limited</t>
  </si>
  <si>
    <t>UNIPARTS</t>
  </si>
  <si>
    <t>Uniparts India Limited</t>
  </si>
  <si>
    <t>INDOSTAR</t>
  </si>
  <si>
    <t>IndoStar Capital Finance Limited</t>
  </si>
  <si>
    <t>DIVGIITTS</t>
  </si>
  <si>
    <t>Divgi Torqtransfer Systems Limited</t>
  </si>
  <si>
    <t>HINDOILEXP</t>
  </si>
  <si>
    <t>Hindustan Oil Exploration Company Limited</t>
  </si>
  <si>
    <t>SEPC</t>
  </si>
  <si>
    <t>SEPC Limited</t>
  </si>
  <si>
    <t>INDIAGLYCO</t>
  </si>
  <si>
    <t>India Glycols Limited</t>
  </si>
  <si>
    <t>IPL</t>
  </si>
  <si>
    <t>India Pesticides Limited</t>
  </si>
  <si>
    <t>GENESYS</t>
  </si>
  <si>
    <t>Genesys International Corporation Limited</t>
  </si>
  <si>
    <t>SANGHIIND</t>
  </si>
  <si>
    <t>Sanghi Industries Limited</t>
  </si>
  <si>
    <t>BSHSL</t>
  </si>
  <si>
    <t>Bombay Super Hybrid Seeds Limited</t>
  </si>
  <si>
    <t>SATIN</t>
  </si>
  <si>
    <t>Satin Creditcare Network Limited</t>
  </si>
  <si>
    <t>AXISCADES</t>
  </si>
  <si>
    <t>AXISCADES Technologies Limited</t>
  </si>
  <si>
    <t>ARTEMISMED</t>
  </si>
  <si>
    <t>Artemis Medicare Services Limited</t>
  </si>
  <si>
    <t>SASKEN</t>
  </si>
  <si>
    <t>Sasken Technologies Limited</t>
  </si>
  <si>
    <t>EIHAHOTELS</t>
  </si>
  <si>
    <t>EIH Associated Hotels Limited</t>
  </si>
  <si>
    <t>DHANI</t>
  </si>
  <si>
    <t>Dhani Services Limited</t>
  </si>
  <si>
    <t>PRECWIRE</t>
  </si>
  <si>
    <t>Precision Wires India Limited</t>
  </si>
  <si>
    <t>VIDHIING</t>
  </si>
  <si>
    <t>Vidhi Specialty Food Ingredients Limited</t>
  </si>
  <si>
    <t>APCOTEXIND</t>
  </si>
  <si>
    <t>Apcotex Industries Limited</t>
  </si>
  <si>
    <t>HUHTAMAKI</t>
  </si>
  <si>
    <t>Huhtamaki India Limited</t>
  </si>
  <si>
    <t>LUMAXIND</t>
  </si>
  <si>
    <t>Lumax Industries Limited</t>
  </si>
  <si>
    <t>GOCLCORP</t>
  </si>
  <si>
    <t>GOCL Corporation Limited</t>
  </si>
  <si>
    <t>WENDT</t>
  </si>
  <si>
    <t>Wendt (India) Limited</t>
  </si>
  <si>
    <t>DEN</t>
  </si>
  <si>
    <t>Den Networks Limited</t>
  </si>
  <si>
    <t>YATRA</t>
  </si>
  <si>
    <t>Yatra Online Limited</t>
  </si>
  <si>
    <t>HONDAPOWER</t>
  </si>
  <si>
    <t>Honda India Power Products Limited</t>
  </si>
  <si>
    <t>MANAKSIA</t>
  </si>
  <si>
    <t>Manaksia Limited</t>
  </si>
  <si>
    <t>EMSLIMITED</t>
  </si>
  <si>
    <t>EMS Limited</t>
  </si>
  <si>
    <t>JAGRAN</t>
  </si>
  <si>
    <t>Jagran Prakashan Limited</t>
  </si>
  <si>
    <t>SANGAMIND</t>
  </si>
  <si>
    <t>Sangam (India) Limited</t>
  </si>
  <si>
    <t>Textiles - Spinning - Synthetic / Blended</t>
  </si>
  <si>
    <t>BEPL</t>
  </si>
  <si>
    <t>Bhansali Engineering Polymers Limited</t>
  </si>
  <si>
    <t>CAPACITE</t>
  </si>
  <si>
    <t>Capacit'e Infraprojects Limited</t>
  </si>
  <si>
    <t>NPST</t>
  </si>
  <si>
    <t>Network People Services Technologies Limited</t>
  </si>
  <si>
    <t>SUVEN</t>
  </si>
  <si>
    <t>Suven Life Sciences Limited</t>
  </si>
  <si>
    <t>MANINDS</t>
  </si>
  <si>
    <t>Man Industries (India) Limited</t>
  </si>
  <si>
    <t>MANPASAND</t>
  </si>
  <si>
    <t>Manpasand Beverages Limited</t>
  </si>
  <si>
    <t>CENTUM</t>
  </si>
  <si>
    <t>Centum Electronics Limited</t>
  </si>
  <si>
    <t>VENKEYS</t>
  </si>
  <si>
    <t>Venky's (India) Limited</t>
  </si>
  <si>
    <t>IKIO</t>
  </si>
  <si>
    <t>IKIO Lighting Limited</t>
  </si>
  <si>
    <t>TCNSBRANDS</t>
  </si>
  <si>
    <t>TCNS Clothing Co. Limited</t>
  </si>
  <si>
    <t>OPTIEMUS</t>
  </si>
  <si>
    <t>Optiemus Infracom Limited</t>
  </si>
  <si>
    <t>MOREPENLAB</t>
  </si>
  <si>
    <t>Morepen Laboratories Limited</t>
  </si>
  <si>
    <t>MARATHON</t>
  </si>
  <si>
    <t>Marathon Nextgen Realty Limited</t>
  </si>
  <si>
    <t>UDS</t>
  </si>
  <si>
    <t>Updater Services Limited</t>
  </si>
  <si>
    <t>ALEMBICLTD</t>
  </si>
  <si>
    <t>Alembic Limited</t>
  </si>
  <si>
    <t>RAMASTEEL</t>
  </si>
  <si>
    <t>Rama Steel Tubes Limited</t>
  </si>
  <si>
    <t>IOLCP</t>
  </si>
  <si>
    <t>IOL Chemicals and Pharmaceuticals Limited</t>
  </si>
  <si>
    <t>MBAPL</t>
  </si>
  <si>
    <t>Madhya Bharat Agro Products Limited</t>
  </si>
  <si>
    <t>MMFL</t>
  </si>
  <si>
    <t>MM Forgings Limited</t>
  </si>
  <si>
    <t>VAKRANGEE</t>
  </si>
  <si>
    <t>Vakrangee Limited</t>
  </si>
  <si>
    <t>Computers - Software - Converts</t>
  </si>
  <si>
    <t>TARSONS</t>
  </si>
  <si>
    <t>Tarsons Products Limited</t>
  </si>
  <si>
    <t>ASTEC</t>
  </si>
  <si>
    <t>Astec LifeSciences Limited</t>
  </si>
  <si>
    <t>JSLL</t>
  </si>
  <si>
    <t>Jeena Sikho Lifecare Limited</t>
  </si>
  <si>
    <t>VISHNU</t>
  </si>
  <si>
    <t>Vishnu Chemicals Limited</t>
  </si>
  <si>
    <t>TTKHLTCARE</t>
  </si>
  <si>
    <t>TTK Healthcare Limited</t>
  </si>
  <si>
    <t>MTNL</t>
  </si>
  <si>
    <t>Mahanagar Telephone Nigam Limited</t>
  </si>
  <si>
    <t>RPTECH</t>
  </si>
  <si>
    <t>Rashi Peripherals Limited</t>
  </si>
  <si>
    <t>RPSGVENT</t>
  </si>
  <si>
    <t>RPSG VENTURES LIMITED</t>
  </si>
  <si>
    <t>ORIENTHOT</t>
  </si>
  <si>
    <t>Oriental Hotels Limited</t>
  </si>
  <si>
    <t>GTLINFRA</t>
  </si>
  <si>
    <t>GTL Infrastructure Limited</t>
  </si>
  <si>
    <t>WEBELSOLAR</t>
  </si>
  <si>
    <t>Websol Energy System Limited</t>
  </si>
  <si>
    <t>JASH</t>
  </si>
  <si>
    <t>Jash Engineering Limited</t>
  </si>
  <si>
    <t>UGROCAP</t>
  </si>
  <si>
    <t>Ugro Capital Limited</t>
  </si>
  <si>
    <t>SDBL</t>
  </si>
  <si>
    <t>Som Distilleries &amp; Breweries Limited</t>
  </si>
  <si>
    <t>HPL</t>
  </si>
  <si>
    <t>HPL Electric &amp; Power Limited</t>
  </si>
  <si>
    <t>TCPLPACK</t>
  </si>
  <si>
    <t>TCPL Packaging Limited</t>
  </si>
  <si>
    <t>ADFFOODS</t>
  </si>
  <si>
    <t>ADF Foods Limited</t>
  </si>
  <si>
    <t>HMT</t>
  </si>
  <si>
    <t>HMT Limited</t>
  </si>
  <si>
    <t>MOL</t>
  </si>
  <si>
    <t>Meghmani Organics Limited</t>
  </si>
  <si>
    <t>MUFIN</t>
  </si>
  <si>
    <t>Mufin Green Finance Limited</t>
  </si>
  <si>
    <t>THEMISMED</t>
  </si>
  <si>
    <t>Themis Medicare Limited</t>
  </si>
  <si>
    <t>PANAMAPET</t>
  </si>
  <si>
    <t>Panama Petrochem Limited</t>
  </si>
  <si>
    <t>MANGLMCEM</t>
  </si>
  <si>
    <t>Mangalam Cement Limited</t>
  </si>
  <si>
    <t>SIGNPOST</t>
  </si>
  <si>
    <t>Signpost India Limited</t>
  </si>
  <si>
    <t>HITECH</t>
  </si>
  <si>
    <t>Hi-Tech Pipes Limited</t>
  </si>
  <si>
    <t>MDL</t>
  </si>
  <si>
    <t>Marvel Decor Limited</t>
  </si>
  <si>
    <t>SIYSIL</t>
  </si>
  <si>
    <t>Siyaram Silk Mills Limited</t>
  </si>
  <si>
    <t>JINDALPOLY</t>
  </si>
  <si>
    <t>Jindal Poly Films Limited</t>
  </si>
  <si>
    <t>KRSNAA</t>
  </si>
  <si>
    <t>Krsnaa Diagnostics Limited</t>
  </si>
  <si>
    <t>DEEPINDS</t>
  </si>
  <si>
    <t>Deep Industries Limited</t>
  </si>
  <si>
    <t>MAXESTATES</t>
  </si>
  <si>
    <t>Max Estates Limited</t>
  </si>
  <si>
    <t>HIL</t>
  </si>
  <si>
    <t>Hil Ltd</t>
  </si>
  <si>
    <t>Cement - Products</t>
  </si>
  <si>
    <t>Cement Products</t>
  </si>
  <si>
    <t>RICOAUTO</t>
  </si>
  <si>
    <t>Rico Auto Industries Limited</t>
  </si>
  <si>
    <t>BFINVEST</t>
  </si>
  <si>
    <t>BF Investment Limited</t>
  </si>
  <si>
    <t>GANDHAR</t>
  </si>
  <si>
    <t>Gandhar Oil Refinery (India) Limited</t>
  </si>
  <si>
    <t>IFGLEXPOR</t>
  </si>
  <si>
    <t>IFGL Refractories Limited</t>
  </si>
  <si>
    <t>BARBEQUE</t>
  </si>
  <si>
    <t>Barbeque Nation Hospitality Limited</t>
  </si>
  <si>
    <t>ANDHRAPAP</t>
  </si>
  <si>
    <t>ANDHRA PAPER LIMITED</t>
  </si>
  <si>
    <t>IRMENERGY</t>
  </si>
  <si>
    <t>IRM Energy Limited</t>
  </si>
  <si>
    <t>RIIL</t>
  </si>
  <si>
    <t>Reliance Industrial Infrastructure Limited</t>
  </si>
  <si>
    <t>MAYURUNIQ</t>
  </si>
  <si>
    <t>Mayur Uniquoters Ltd</t>
  </si>
  <si>
    <t>GLOBUSSPR</t>
  </si>
  <si>
    <t>Globus Spirits Limited</t>
  </si>
  <si>
    <t>DREDGECORP</t>
  </si>
  <si>
    <t>Dredging Corporation of India Limited</t>
  </si>
  <si>
    <t>RUPA</t>
  </si>
  <si>
    <t>Rupa &amp; Company Limited</t>
  </si>
  <si>
    <t>SJS</t>
  </si>
  <si>
    <t>S.J.S. Enterprises Limited</t>
  </si>
  <si>
    <t>PARACABLES</t>
  </si>
  <si>
    <t>Paramount Communications Limited</t>
  </si>
  <si>
    <t>EXPLEOSOL</t>
  </si>
  <si>
    <t>Expleo Solutions Limited</t>
  </si>
  <si>
    <t>MAZDA</t>
  </si>
  <si>
    <t>Mazda Limited</t>
  </si>
  <si>
    <t>BHARATWIRE</t>
  </si>
  <si>
    <t>Bharat Wire Ropes Limited</t>
  </si>
  <si>
    <t>GTPL</t>
  </si>
  <si>
    <t>GTPL Hathway Limited</t>
  </si>
  <si>
    <t>VPRPL</t>
  </si>
  <si>
    <t>Vishnu Prakash R Punglia Limited</t>
  </si>
  <si>
    <t>ADORWELD</t>
  </si>
  <si>
    <t>Ador Welding Limited</t>
  </si>
  <si>
    <t>Miscellaneous Manufacturing</t>
  </si>
  <si>
    <t>DPABHUSHAN</t>
  </si>
  <si>
    <t>D. P. Abhushan Limited</t>
  </si>
  <si>
    <t>FOSECOIND</t>
  </si>
  <si>
    <t>Foseco India Limited</t>
  </si>
  <si>
    <t>SCILAL</t>
  </si>
  <si>
    <t>Shipping Corporation of India Land and Assets Limited</t>
  </si>
  <si>
    <t>SESHAPAPER</t>
  </si>
  <si>
    <t>Seshasayee Paper and Boards Limited</t>
  </si>
  <si>
    <t>JINDRILL</t>
  </si>
  <si>
    <t>Jindal Drilling And Industries Limited</t>
  </si>
  <si>
    <t>Oil Drill/Allied</t>
  </si>
  <si>
    <t>YASHO</t>
  </si>
  <si>
    <t>Yasho Industries Limited</t>
  </si>
  <si>
    <t>GREENPOWER</t>
  </si>
  <si>
    <t>Orient Green Power Company Limited</t>
  </si>
  <si>
    <t>NITINSPIN</t>
  </si>
  <si>
    <t>Nitin Spinners Limited</t>
  </si>
  <si>
    <t>GOLDIAM</t>
  </si>
  <si>
    <t>Goldiam International Limited</t>
  </si>
  <si>
    <t>MEGAFLEX</t>
  </si>
  <si>
    <t>Mega Flex Plastics Limited</t>
  </si>
  <si>
    <t>SIGACHI</t>
  </si>
  <si>
    <t>Sigachi Industries Limited</t>
  </si>
  <si>
    <t>ARMANFIN</t>
  </si>
  <si>
    <t>Arman Financial Services Limited</t>
  </si>
  <si>
    <t>MEGASOFT</t>
  </si>
  <si>
    <t>Megasoft Limited</t>
  </si>
  <si>
    <t>AMRUTANJAN</t>
  </si>
  <si>
    <t>Amrutanjan Health Care Limited</t>
  </si>
  <si>
    <t>FMGOETZE</t>
  </si>
  <si>
    <t>Federal-Mogul Goetze (India) Ltd</t>
  </si>
  <si>
    <t>PENIND</t>
  </si>
  <si>
    <t>Pennar Industries Limited</t>
  </si>
  <si>
    <t>GEPIL</t>
  </si>
  <si>
    <t>GE Power India Limited</t>
  </si>
  <si>
    <t>PVSL</t>
  </si>
  <si>
    <t>Popular Vehicles and Services Limited</t>
  </si>
  <si>
    <t>JUBLINDS</t>
  </si>
  <si>
    <t>Jubilant Industries Limited</t>
  </si>
  <si>
    <t>63MOONS</t>
  </si>
  <si>
    <t>63 moons technologies limited</t>
  </si>
  <si>
    <t>CANTABIL</t>
  </si>
  <si>
    <t>Cantabil Retail India Limited</t>
  </si>
  <si>
    <t>RAMCOIND</t>
  </si>
  <si>
    <t>Ramco Industries Limited</t>
  </si>
  <si>
    <t>JYOTISTRUC</t>
  </si>
  <si>
    <t>Jyoti Structures Limited</t>
  </si>
  <si>
    <t>VSSL</t>
  </si>
  <si>
    <t>Vardhman Special Steels Limited</t>
  </si>
  <si>
    <t>HERCULES</t>
  </si>
  <si>
    <t>Hercules Hoists Limited</t>
  </si>
  <si>
    <t>NSIL</t>
  </si>
  <si>
    <t>Nalwa Sons Investments Limited</t>
  </si>
  <si>
    <t>HLVLTD</t>
  </si>
  <si>
    <t>HLV LIMITED</t>
  </si>
  <si>
    <t>SURYODAY</t>
  </si>
  <si>
    <t>Suryoday Small Finance Bank Limited</t>
  </si>
  <si>
    <t>TNPL</t>
  </si>
  <si>
    <t>Tamil Nadu Newsprint &amp; Papers Limited</t>
  </si>
  <si>
    <t>MENONBE</t>
  </si>
  <si>
    <t>Menon Bearings Limited</t>
  </si>
  <si>
    <t>MERCATOR</t>
  </si>
  <si>
    <t>Mercator Limited</t>
  </si>
  <si>
    <t>SERVOTECH</t>
  </si>
  <si>
    <t>Servotech Power Systems Limited</t>
  </si>
  <si>
    <t>BHAGCHEM</t>
  </si>
  <si>
    <t>Bhagiradha Chemicals &amp; Industries Limited</t>
  </si>
  <si>
    <t>ATFL</t>
  </si>
  <si>
    <t>Agro Tech Foods Limited</t>
  </si>
  <si>
    <t>MODISONLTD</t>
  </si>
  <si>
    <t>MODISON LIMITED</t>
  </si>
  <si>
    <t>EVERESTIND</t>
  </si>
  <si>
    <t>Everest Industries Limited</t>
  </si>
  <si>
    <t>MOKSH</t>
  </si>
  <si>
    <t>Moksh Ornaments Limited</t>
  </si>
  <si>
    <t>GNA</t>
  </si>
  <si>
    <t>GNA Axles Limited</t>
  </si>
  <si>
    <t>GOKULAGRO</t>
  </si>
  <si>
    <t>Gokul Agro Resources Limited</t>
  </si>
  <si>
    <t>TALBROAUTO</t>
  </si>
  <si>
    <t>Talbros Automotive Components Limited</t>
  </si>
  <si>
    <t>DCMSRIND</t>
  </si>
  <si>
    <t>DCM Shriram Industries Limited</t>
  </si>
  <si>
    <t>MOLDTKPAC</t>
  </si>
  <si>
    <t>Mold-Tek Packaging Limited</t>
  </si>
  <si>
    <t>KICL</t>
  </si>
  <si>
    <t>Kalyani Investment Company Limited</t>
  </si>
  <si>
    <t>MOTISONS</t>
  </si>
  <si>
    <t>Motisons Jewellers Limited</t>
  </si>
  <si>
    <t>5PAISA</t>
  </si>
  <si>
    <t>5Paisa Capital Limited</t>
  </si>
  <si>
    <t>Investment Banks/Brokers</t>
  </si>
  <si>
    <t>KIRIINDUS</t>
  </si>
  <si>
    <t>Kiri Industries Limited</t>
  </si>
  <si>
    <t>CAPITALSFB</t>
  </si>
  <si>
    <t>Capital Small Finance Bank Limited</t>
  </si>
  <si>
    <t>INDRAMEDCO</t>
  </si>
  <si>
    <t>Indraprastha Medical Corporation Limited</t>
  </si>
  <si>
    <t>AEROFLEX</t>
  </si>
  <si>
    <t>Aeroflex Industries Limited</t>
  </si>
  <si>
    <t>SIRCA</t>
  </si>
  <si>
    <t>Sirca Paints India Limited</t>
  </si>
  <si>
    <t>SHANKARA</t>
  </si>
  <si>
    <t>Shankara Building Products Limited</t>
  </si>
  <si>
    <t>FAIRCHEMOR</t>
  </si>
  <si>
    <t>Fairchem Organics Limited</t>
  </si>
  <si>
    <t>BLKASHYAP</t>
  </si>
  <si>
    <t>B. L. Kashyap and Sons Limited</t>
  </si>
  <si>
    <t>TFCILTD</t>
  </si>
  <si>
    <t>Tourism Finance Corporation of India Limited</t>
  </si>
  <si>
    <t>SADHNANIQ</t>
  </si>
  <si>
    <t>Sadhana Nitro Chem Ltd</t>
  </si>
  <si>
    <t>INDNIPPON</t>
  </si>
  <si>
    <t>India Nippon Electricals Limited</t>
  </si>
  <si>
    <t>GVKPIL</t>
  </si>
  <si>
    <t>GVK Power &amp; Infrastructure Limited</t>
  </si>
  <si>
    <t>RANEHOLDIN</t>
  </si>
  <si>
    <t>Rane Holdings Limited</t>
  </si>
  <si>
    <t>GEOJITFSL</t>
  </si>
  <si>
    <t>Geojit Financial Services Limited</t>
  </si>
  <si>
    <t>DCW</t>
  </si>
  <si>
    <t>DCW Limited</t>
  </si>
  <si>
    <t>SBGLP</t>
  </si>
  <si>
    <t>Suratwwala Business Group Limited</t>
  </si>
  <si>
    <t>BCLIND</t>
  </si>
  <si>
    <t>Bcl Industries Limited</t>
  </si>
  <si>
    <t>SMSPHARMA</t>
  </si>
  <si>
    <t>SMS Pharmaceuticals Limited</t>
  </si>
  <si>
    <t>DPSCLTD</t>
  </si>
  <si>
    <t>India Power Corporation Ltd</t>
  </si>
  <si>
    <t>CAMLINFINE</t>
  </si>
  <si>
    <t>Camlin Fine Sciences Limited</t>
  </si>
  <si>
    <t>CONTROLPR</t>
  </si>
  <si>
    <t>Control Print Limited</t>
  </si>
  <si>
    <t>REFEX</t>
  </si>
  <si>
    <t>Refex Industries Limited</t>
  </si>
  <si>
    <t>MONARCH</t>
  </si>
  <si>
    <t>Monarch Networth Capital Limited</t>
  </si>
  <si>
    <t>EKC</t>
  </si>
  <si>
    <t>Everest Kanto Cylinder Limited</t>
  </si>
  <si>
    <t>WHEELS</t>
  </si>
  <si>
    <t>Wheels India Limited</t>
  </si>
  <si>
    <t>JITFINFRA</t>
  </si>
  <si>
    <t>JITF Infralogistics Limited</t>
  </si>
  <si>
    <t>V2RETAIL</t>
  </si>
  <si>
    <t>V2 Retail Limited</t>
  </si>
  <si>
    <t>SALZERELEC</t>
  </si>
  <si>
    <t>Salzer Electronics Limited</t>
  </si>
  <si>
    <t>UNIVCABLES</t>
  </si>
  <si>
    <t>Universal Cables Limited</t>
  </si>
  <si>
    <t>MOS</t>
  </si>
  <si>
    <t>MOS Utility Ltd</t>
  </si>
  <si>
    <t>EPACK</t>
  </si>
  <si>
    <t>EPACK Durable Limited</t>
  </si>
  <si>
    <t>SWELECTES</t>
  </si>
  <si>
    <t>Swelect Energy Systems Limited</t>
  </si>
  <si>
    <t>GPTHEALTH</t>
  </si>
  <si>
    <t>GPT Healthcare Limited</t>
  </si>
  <si>
    <t>HITECHGEAR</t>
  </si>
  <si>
    <t>The Hi-Tech Gears Limited</t>
  </si>
  <si>
    <t>INSECTICID</t>
  </si>
  <si>
    <t>Insecticides (India) Limited</t>
  </si>
  <si>
    <t>MPSLTD</t>
  </si>
  <si>
    <t>MPS Limited</t>
  </si>
  <si>
    <t>SHREDIGCEM</t>
  </si>
  <si>
    <t>Shree Digvijay Cement Co.Ltd</t>
  </si>
  <si>
    <t>SPIC</t>
  </si>
  <si>
    <t>Southern Petrochemicals Industries Corporation  Limited</t>
  </si>
  <si>
    <t>NIITLTD</t>
  </si>
  <si>
    <t>NIIT Limited</t>
  </si>
  <si>
    <t>Computer Education</t>
  </si>
  <si>
    <t>BIGBLOC</t>
  </si>
  <si>
    <t>Bigbloc Construction Limited</t>
  </si>
  <si>
    <t>ORIANA</t>
  </si>
  <si>
    <t>Oriana Power Limited</t>
  </si>
  <si>
    <t>SPCENET</t>
  </si>
  <si>
    <t>Spacenet Enterprises India Limited</t>
  </si>
  <si>
    <t>SHALPAINTS</t>
  </si>
  <si>
    <t>Shalimar Paints Limited</t>
  </si>
  <si>
    <t>KAMDHENU</t>
  </si>
  <si>
    <t>Kamdhenu Limited</t>
  </si>
  <si>
    <t>MRO-TEK</t>
  </si>
  <si>
    <t>MRO-TEK Realty Limited</t>
  </si>
  <si>
    <t>RKSWAMY</t>
  </si>
  <si>
    <t>R K Swamy Limited</t>
  </si>
  <si>
    <t>NAVKARCORP</t>
  </si>
  <si>
    <t>Navkar Corporation Limited</t>
  </si>
  <si>
    <t>BUTTERFLY</t>
  </si>
  <si>
    <t>Butterfly Gandhimathi Appliances Limited</t>
  </si>
  <si>
    <t>DHAMPURSUG</t>
  </si>
  <si>
    <t>Dhampur Sugar Mills Limited</t>
  </si>
  <si>
    <t>NDTV</t>
  </si>
  <si>
    <t>New Delhi Television Limited</t>
  </si>
  <si>
    <t>ARIHANTSUP</t>
  </si>
  <si>
    <t>Arihant Superstructures Limited</t>
  </si>
  <si>
    <t>VASCONEQ</t>
  </si>
  <si>
    <t>Vascon Engineers Limited</t>
  </si>
  <si>
    <t>KUANTUM</t>
  </si>
  <si>
    <t>Kuantum Papers Limited</t>
  </si>
  <si>
    <t>APTECHT</t>
  </si>
  <si>
    <t>Aptech Limited</t>
  </si>
  <si>
    <t>INDIANHUME</t>
  </si>
  <si>
    <t>Indian Hume Pipe Company Limited</t>
  </si>
  <si>
    <t>ROSSELLIND</t>
  </si>
  <si>
    <t>Rossell India Limited</t>
  </si>
  <si>
    <t>AHL</t>
  </si>
  <si>
    <t>Abans Holdings Limited</t>
  </si>
  <si>
    <t>SOLARA</t>
  </si>
  <si>
    <t>Solara Active Pharma Sciences Limited</t>
  </si>
  <si>
    <t>SUMMITSEC</t>
  </si>
  <si>
    <t>Summit Securities Limited</t>
  </si>
  <si>
    <t>ALICON</t>
  </si>
  <si>
    <t>Alicon Castalloy Limited</t>
  </si>
  <si>
    <t>KSOLVES</t>
  </si>
  <si>
    <t>Ksolves India Limited</t>
  </si>
  <si>
    <t>IGPL</t>
  </si>
  <si>
    <t>IG Petrochemicals Limited</t>
  </si>
  <si>
    <t>MSTCLTD</t>
  </si>
  <si>
    <t>Mstc Limited</t>
  </si>
  <si>
    <t>MUKANDLTD</t>
  </si>
  <si>
    <t>Mukand Limited</t>
  </si>
  <si>
    <t>ATL</t>
  </si>
  <si>
    <t>Allcargo Terminals Limited</t>
  </si>
  <si>
    <t>ATULAUTO</t>
  </si>
  <si>
    <t>Atul Auto Limited</t>
  </si>
  <si>
    <t>GANESHBE</t>
  </si>
  <si>
    <t>Ganesh Benzoplast Limited</t>
  </si>
  <si>
    <t>COSMOFIRST</t>
  </si>
  <si>
    <t>COSMO FIRST LIMITED</t>
  </si>
  <si>
    <t>AWHCL</t>
  </si>
  <si>
    <t>Antony Waste Handling Cell Limited</t>
  </si>
  <si>
    <t>DWARKESH</t>
  </si>
  <si>
    <t>Dwarikesh Sugar Industries Limited</t>
  </si>
  <si>
    <t>HARIOMPIPE</t>
  </si>
  <si>
    <t>Hariom Pipe Industries Limited</t>
  </si>
  <si>
    <t>SMCGLOBAL</t>
  </si>
  <si>
    <t>SMC Global Securities Limited</t>
  </si>
  <si>
    <t>MADRASFERT</t>
  </si>
  <si>
    <t>Madras Fertilizers Limited</t>
  </si>
  <si>
    <t>DSSL</t>
  </si>
  <si>
    <t>Dynacons Systems &amp; Solutions Limited</t>
  </si>
  <si>
    <t>STEELXIND</t>
  </si>
  <si>
    <t>STEEL EXCHANGE INDIA LIMITED</t>
  </si>
  <si>
    <t>MONTECARLO</t>
  </si>
  <si>
    <t>Monte Carlo Fashions Limited</t>
  </si>
  <si>
    <t>E2E</t>
  </si>
  <si>
    <t>E2E Networks Limited</t>
  </si>
  <si>
    <t>VERTOZ</t>
  </si>
  <si>
    <t>Vertoz Advertising Limited</t>
  </si>
  <si>
    <t>GIRIRAJ</t>
  </si>
  <si>
    <t>Giriraj Civil Developers Limited</t>
  </si>
  <si>
    <t>MUKKA</t>
  </si>
  <si>
    <t>Mukka Proteins Limited</t>
  </si>
  <si>
    <t>IGARASHI</t>
  </si>
  <si>
    <t>Igarashi Motors India Limited</t>
  </si>
  <si>
    <t>Electrical Equipment</t>
  </si>
  <si>
    <t>JAYBARMARU</t>
  </si>
  <si>
    <t>Jay Bharat Maruti Limited</t>
  </si>
  <si>
    <t>AVTNPL</t>
  </si>
  <si>
    <t>AVT Natural Products Limited</t>
  </si>
  <si>
    <t>MUNJALSHOW</t>
  </si>
  <si>
    <t>Munjal Showa Limited</t>
  </si>
  <si>
    <t>TVTODAY</t>
  </si>
  <si>
    <t>TV Today Network Limited</t>
  </si>
  <si>
    <t>XCHANGING</t>
  </si>
  <si>
    <t>Xchanging Solutions Limited</t>
  </si>
  <si>
    <t>ANDHRSUGAR</t>
  </si>
  <si>
    <t>Andhra Sugars Limited</t>
  </si>
  <si>
    <t>ACLGATI</t>
  </si>
  <si>
    <t>Allcargo Gati Limited</t>
  </si>
  <si>
    <t>KOPRAN</t>
  </si>
  <si>
    <t>Kopran Limited</t>
  </si>
  <si>
    <t>ENIL</t>
  </si>
  <si>
    <t>Entertainment Network (India) Limited</t>
  </si>
  <si>
    <t>VERANDA</t>
  </si>
  <si>
    <t>Veranda Learning Solutions Limited</t>
  </si>
  <si>
    <t>Education</t>
  </si>
  <si>
    <t>MVGJL</t>
  </si>
  <si>
    <t>Manoj Vaibhav Gems N Jewellers Limited</t>
  </si>
  <si>
    <t>OMINFRAL</t>
  </si>
  <si>
    <t>OM INFRA LIMITED</t>
  </si>
  <si>
    <t>ZOTA</t>
  </si>
  <si>
    <t>Zota Health Care LImited</t>
  </si>
  <si>
    <t>SNOWMAN</t>
  </si>
  <si>
    <t>Snowman Logistics Limited</t>
  </si>
  <si>
    <t>RAJRILTD</t>
  </si>
  <si>
    <t>Raj Rayon Industries Limited</t>
  </si>
  <si>
    <t>PUNJABCHEM</t>
  </si>
  <si>
    <t>Punjab Chemicals &amp; Crop Protection Limited</t>
  </si>
  <si>
    <t>KITEX</t>
  </si>
  <si>
    <t>Kitex Garments Limited</t>
  </si>
  <si>
    <t>TEXINFRA</t>
  </si>
  <si>
    <t>Texmaco Infrastructure &amp; Holdings Limited</t>
  </si>
  <si>
    <t>IMPAL</t>
  </si>
  <si>
    <t>India Motor Parts and Accessories Limited</t>
  </si>
  <si>
    <t>HIMATSEIDE</t>
  </si>
  <si>
    <t>Himatsingka Seide Limited</t>
  </si>
  <si>
    <t>DOLATALGO</t>
  </si>
  <si>
    <t>Dolat Algotech Limited</t>
  </si>
  <si>
    <t>MANGCHEFER</t>
  </si>
  <si>
    <t>Mangalore Chemicals &amp; Fertilizers Limited</t>
  </si>
  <si>
    <t>AGARIND</t>
  </si>
  <si>
    <t>Agarwal Industrial Corporation Limited</t>
  </si>
  <si>
    <t>REPRO</t>
  </si>
  <si>
    <t>Repro India Limited</t>
  </si>
  <si>
    <t>DOLPHIN</t>
  </si>
  <si>
    <t>Dolphin Offshore Enterprises (India) Limited</t>
  </si>
  <si>
    <t>UTTAMSUGAR</t>
  </si>
  <si>
    <t>Uttam Sugar Mills Limited</t>
  </si>
  <si>
    <t>CENTRUM</t>
  </si>
  <si>
    <t>Centrum Capital Limited</t>
  </si>
  <si>
    <t>HESTERBIO</t>
  </si>
  <si>
    <t>Hester Biosciences Limited</t>
  </si>
  <si>
    <t>BETA</t>
  </si>
  <si>
    <t>Beta Drugs Limited</t>
  </si>
  <si>
    <t>MARINE</t>
  </si>
  <si>
    <t>Marine Electricals (India) Limited</t>
  </si>
  <si>
    <t>BLISSGVS</t>
  </si>
  <si>
    <t>Bliss GVS Pharma Limited</t>
  </si>
  <si>
    <t>MSPL</t>
  </si>
  <si>
    <t>MSP Steel &amp; Power Limited</t>
  </si>
  <si>
    <t>LINCOLN</t>
  </si>
  <si>
    <t>Lincoln Pharmaceuticals Limited</t>
  </si>
  <si>
    <t>SAURASHCEM</t>
  </si>
  <si>
    <t>Saurashtra Cement Limited</t>
  </si>
  <si>
    <t>MATRIMONY</t>
  </si>
  <si>
    <t>Matrimony.Com Limited</t>
  </si>
  <si>
    <t>HARDWYN</t>
  </si>
  <si>
    <t>Hardwyn India Limited</t>
  </si>
  <si>
    <t>GMBREW</t>
  </si>
  <si>
    <t>GM Breweries Limited</t>
  </si>
  <si>
    <t>SURAJEST</t>
  </si>
  <si>
    <t>Suraj Estate Developers Limited</t>
  </si>
  <si>
    <t>SICALLOG</t>
  </si>
  <si>
    <t>Sical Logistics Limited</t>
  </si>
  <si>
    <t>TREL</t>
  </si>
  <si>
    <t>Transindia Real Estate Limited</t>
  </si>
  <si>
    <t>MUTHOOTMF</t>
  </si>
  <si>
    <t>Muthoot Microfin Limited</t>
  </si>
  <si>
    <t>HERANBA</t>
  </si>
  <si>
    <t>Heranba Industries Limited</t>
  </si>
  <si>
    <t>RAMRAT</t>
  </si>
  <si>
    <t>Ram Ratna Wires Limited</t>
  </si>
  <si>
    <t>DVL</t>
  </si>
  <si>
    <t>Dhunseri Ventures Limited</t>
  </si>
  <si>
    <t>NACLIND</t>
  </si>
  <si>
    <t>NACL Industries Limited</t>
  </si>
  <si>
    <t>RML</t>
  </si>
  <si>
    <t>Rane (Madras) Limited</t>
  </si>
  <si>
    <t>MVL</t>
  </si>
  <si>
    <t>MVL Limited</t>
  </si>
  <si>
    <t>NDGL</t>
  </si>
  <si>
    <t>Naga Dhunseri Group Limited</t>
  </si>
  <si>
    <t>ALLSEC</t>
  </si>
  <si>
    <t>Allsec Technologies Limited</t>
  </si>
  <si>
    <t>MACPOWER</t>
  </si>
  <si>
    <t>Macpower CNC Machines Limited</t>
  </si>
  <si>
    <t>INNOVANA</t>
  </si>
  <si>
    <t>Innovana Thinklabs Limited</t>
  </si>
  <si>
    <t>NAKODA</t>
  </si>
  <si>
    <t>Nakoda Limited</t>
  </si>
  <si>
    <t>NDL</t>
  </si>
  <si>
    <t>Nandan Denim Limited</t>
  </si>
  <si>
    <t>NELCAST</t>
  </si>
  <si>
    <t>Nelcast Limited</t>
  </si>
  <si>
    <t>TIL</t>
  </si>
  <si>
    <t>TIL Limited</t>
  </si>
  <si>
    <t>CSLFINANCE</t>
  </si>
  <si>
    <t>CSL Finance Limited</t>
  </si>
  <si>
    <t>GICHSGFIN</t>
  </si>
  <si>
    <t>GIC Housing Finance Limited</t>
  </si>
  <si>
    <t>SATIA</t>
  </si>
  <si>
    <t>Satia Industries Limited</t>
  </si>
  <si>
    <t>MUFTI</t>
  </si>
  <si>
    <t>Credo Brands Marketing Limited</t>
  </si>
  <si>
    <t>CREST</t>
  </si>
  <si>
    <t>Crest Ventures Limited</t>
  </si>
  <si>
    <t>AVADHSUGAR</t>
  </si>
  <si>
    <t>Avadh Sugar &amp; Energy Limited</t>
  </si>
  <si>
    <t>WINDLAS</t>
  </si>
  <si>
    <t>Windlas Biotech Limited</t>
  </si>
  <si>
    <t>KRYSTAL</t>
  </si>
  <si>
    <t>Krystal Integrated Services Limited</t>
  </si>
  <si>
    <t>YUKEN</t>
  </si>
  <si>
    <t>Yuken India Limited</t>
  </si>
  <si>
    <t>ASIANENE</t>
  </si>
  <si>
    <t>Asian Energy Services Limited</t>
  </si>
  <si>
    <t>SPORTKING</t>
  </si>
  <si>
    <t>Sportking India Limited</t>
  </si>
  <si>
    <t>KOTYARK</t>
  </si>
  <si>
    <t>Kotyark Industries Limited</t>
  </si>
  <si>
    <t>CLSEL</t>
  </si>
  <si>
    <t>Chaman Lal Setia Exports Limited</t>
  </si>
  <si>
    <t>KAMOPAINTS</t>
  </si>
  <si>
    <t>Kamdhenu Ventures Limited</t>
  </si>
  <si>
    <t>HUBTOWN</t>
  </si>
  <si>
    <t>Hubtown Ltd</t>
  </si>
  <si>
    <t>VALIANTORG</t>
  </si>
  <si>
    <t>Valiant Organics Limited</t>
  </si>
  <si>
    <t>INDOTECH</t>
  </si>
  <si>
    <t>Indo Tech Transformers Limited</t>
  </si>
  <si>
    <t>COFFEEDAY</t>
  </si>
  <si>
    <t>Coffee Day Enterprises Limited</t>
  </si>
  <si>
    <t>SYNCOMF</t>
  </si>
  <si>
    <t>Syncom Formulations (India) Limited</t>
  </si>
  <si>
    <t>NDRAUTO</t>
  </si>
  <si>
    <t>Ndr Auto Components Limited</t>
  </si>
  <si>
    <t>DHANBANK</t>
  </si>
  <si>
    <t>Dhanlaxmi Bank Limited</t>
  </si>
  <si>
    <t>ONEPOINT</t>
  </si>
  <si>
    <t>One Point One Solutions Limited</t>
  </si>
  <si>
    <t>HIRECT</t>
  </si>
  <si>
    <t>Hind Rectifiers Limited</t>
  </si>
  <si>
    <t>KABRAEXTRU</t>
  </si>
  <si>
    <t>Kabra Extrusion Technik Limited</t>
  </si>
  <si>
    <t>REMUS</t>
  </si>
  <si>
    <t>Remus Pharmaceuticals Limited</t>
  </si>
  <si>
    <t>INDORAMA</t>
  </si>
  <si>
    <t>Indo Rama Synthetics (India) Limited</t>
  </si>
  <si>
    <t>GULPOLY</t>
  </si>
  <si>
    <t>Gulshan Polyols Limited</t>
  </si>
  <si>
    <t>HEUBACHIND</t>
  </si>
  <si>
    <t>Heubach Colorants India Limited</t>
  </si>
  <si>
    <t>NELCO</t>
  </si>
  <si>
    <t>NELCO Limited</t>
  </si>
  <si>
    <t>CREATIVE</t>
  </si>
  <si>
    <t>Creative Newtech Limited</t>
  </si>
  <si>
    <t>ONWARDTEC</t>
  </si>
  <si>
    <t>Onward Technologies Limited</t>
  </si>
  <si>
    <t>URJA</t>
  </si>
  <si>
    <t>Urja Global Limited</t>
  </si>
  <si>
    <t>PVP</t>
  </si>
  <si>
    <t>PVP Ventures Limited</t>
  </si>
  <si>
    <t>ROHLTD</t>
  </si>
  <si>
    <t>Royal Orchid Hotels Limited</t>
  </si>
  <si>
    <t>BLAL</t>
  </si>
  <si>
    <t>BEML Land Assets Limited</t>
  </si>
  <si>
    <t>SATINDLTD</t>
  </si>
  <si>
    <t>Sat Industries Limited</t>
  </si>
  <si>
    <t>VIMTALABS</t>
  </si>
  <si>
    <t>Vimta Labs Limited</t>
  </si>
  <si>
    <t>ZUARIIND</t>
  </si>
  <si>
    <t>ZUARI INDUSTRIES LIMITED</t>
  </si>
  <si>
    <t>GSLSU</t>
  </si>
  <si>
    <t>Global Surfaces Limited</t>
  </si>
  <si>
    <t>NAHARSPING</t>
  </si>
  <si>
    <t>Nahar Spinning Mills Limited</t>
  </si>
  <si>
    <t>MANALIPETC</t>
  </si>
  <si>
    <t>Manali Petrochemicals Limited</t>
  </si>
  <si>
    <t>SASTASUNDR</t>
  </si>
  <si>
    <t>Sastasundar Ventures Limited</t>
  </si>
  <si>
    <t>DLINKINDIA</t>
  </si>
  <si>
    <t>D-Link (India) Limited</t>
  </si>
  <si>
    <t>RGL</t>
  </si>
  <si>
    <t>Renaissance Global Limited</t>
  </si>
  <si>
    <t>FOCUS</t>
  </si>
  <si>
    <t>Focus Lighting &amp; Fixtures Ltd</t>
  </si>
  <si>
    <t>GANDHITUBE</t>
  </si>
  <si>
    <t>Gandhi Special Tubes Limited</t>
  </si>
  <si>
    <t>KELLTONTEC</t>
  </si>
  <si>
    <t>Kellton Tech Solutions Limited</t>
  </si>
  <si>
    <t>PLATIND</t>
  </si>
  <si>
    <t>Platinum Industries Limited</t>
  </si>
  <si>
    <t>KERNEX</t>
  </si>
  <si>
    <t>Kernex Microsystems (India) Limited</t>
  </si>
  <si>
    <t>RAMCOSYS</t>
  </si>
  <si>
    <t>Ramco Systems Limited</t>
  </si>
  <si>
    <t>WALCHANNAG</t>
  </si>
  <si>
    <t>Walchandnagar Industries Limited</t>
  </si>
  <si>
    <t>CHEMFAB</t>
  </si>
  <si>
    <t>Chemfab Alkalis Limited</t>
  </si>
  <si>
    <t>UNIENTER</t>
  </si>
  <si>
    <t>Uniphos Enterprises Limited</t>
  </si>
  <si>
    <t>SARVESHWAR</t>
  </si>
  <si>
    <t>Sarveshwar Foods Limited</t>
  </si>
  <si>
    <t>BODALCHEM</t>
  </si>
  <si>
    <t>Bodal Chemicals Limited</t>
  </si>
  <si>
    <t>SEMAC</t>
  </si>
  <si>
    <t>SEMAC CONSULTANTS LIMITED</t>
  </si>
  <si>
    <t>VISAKAIND</t>
  </si>
  <si>
    <t>Visaka Industries Limited</t>
  </si>
  <si>
    <t>LIKHITHA</t>
  </si>
  <si>
    <t>Likhitha Infrastructure Limited</t>
  </si>
  <si>
    <t>WEL</t>
  </si>
  <si>
    <t>Wonder Electricals Limited</t>
  </si>
  <si>
    <t>ASAL</t>
  </si>
  <si>
    <t>Automotive Stampings and Assemblies Limited</t>
  </si>
  <si>
    <t>AMNPLST</t>
  </si>
  <si>
    <t>Amines &amp; Plasticizers Limited</t>
  </si>
  <si>
    <t>GPTINFRA</t>
  </si>
  <si>
    <t>GPT Infraprojects Limited</t>
  </si>
  <si>
    <t>NINSYS</t>
  </si>
  <si>
    <t>NINtec Systems Limited</t>
  </si>
  <si>
    <t>NESCO</t>
  </si>
  <si>
    <t>NESCO Ltd</t>
  </si>
  <si>
    <t>VHL</t>
  </si>
  <si>
    <t>Vardhman Holdings Limited</t>
  </si>
  <si>
    <t>NTL</t>
  </si>
  <si>
    <t>Neueon Towers Limited</t>
  </si>
  <si>
    <t>TRACXN</t>
  </si>
  <si>
    <t>Tracxn Technologies Limited</t>
  </si>
  <si>
    <t>EXCELINDUS</t>
  </si>
  <si>
    <t>Excel Industries Limited</t>
  </si>
  <si>
    <t>INFOBEAN</t>
  </si>
  <si>
    <t>InfoBeans Technologies Limited</t>
  </si>
  <si>
    <t>SANDESH</t>
  </si>
  <si>
    <t>Sandesh Limited</t>
  </si>
  <si>
    <t>EIMCOELECO</t>
  </si>
  <si>
    <t>Eimco Elecon (India) Limited</t>
  </si>
  <si>
    <t>CENTENKA</t>
  </si>
  <si>
    <t>Century Enka Limited</t>
  </si>
  <si>
    <t>HPAL</t>
  </si>
  <si>
    <t>HP Adhesives Limited</t>
  </si>
  <si>
    <t>MICEL</t>
  </si>
  <si>
    <t>MIC Electronics Limited</t>
  </si>
  <si>
    <t>FAZE3Q</t>
  </si>
  <si>
    <t>Faze Three Limited</t>
  </si>
  <si>
    <t>ORIENTPPR</t>
  </si>
  <si>
    <t>Orient Paper &amp; Industries Limited</t>
  </si>
  <si>
    <t>MAXIND</t>
  </si>
  <si>
    <t>Max India Limited</t>
  </si>
  <si>
    <t>GRPLTD</t>
  </si>
  <si>
    <t>GRP Limited</t>
  </si>
  <si>
    <t>DENORA</t>
  </si>
  <si>
    <t>De Nora India Limited</t>
  </si>
  <si>
    <t>ASALCBR</t>
  </si>
  <si>
    <t>Associated Alcohols &amp; Breweries Ltd.</t>
  </si>
  <si>
    <t>GKWLIMITED</t>
  </si>
  <si>
    <t>GKW Limited</t>
  </si>
  <si>
    <t>VLSFINANCE</t>
  </si>
  <si>
    <t>VLS Finance Limited</t>
  </si>
  <si>
    <t>SPECIALITY</t>
  </si>
  <si>
    <t>Speciality Restaurants Limited</t>
  </si>
  <si>
    <t>CHEMCON</t>
  </si>
  <si>
    <t>Chemcon Speciality Chemicals Limited</t>
  </si>
  <si>
    <t>SRHHYPOLTD</t>
  </si>
  <si>
    <t>Sree Rayalaseema Hi-Strength Hypo Limited</t>
  </si>
  <si>
    <t>NGLFINE</t>
  </si>
  <si>
    <t>NGL Fine Chem Ltd</t>
  </si>
  <si>
    <t>NCLIND</t>
  </si>
  <si>
    <t>NCL Industries Limited</t>
  </si>
  <si>
    <t>HEXATRADEX</t>
  </si>
  <si>
    <t>Hexa Tradex Limited</t>
  </si>
  <si>
    <t>DECCANCE</t>
  </si>
  <si>
    <t>Deccan Cements Limited</t>
  </si>
  <si>
    <t>SUTLEJTEX</t>
  </si>
  <si>
    <t>Sutlej Textiles and Industries Limited</t>
  </si>
  <si>
    <t>SPENCERS</t>
  </si>
  <si>
    <t>Spencer's Retail Limited</t>
  </si>
  <si>
    <t>BASILIC</t>
  </si>
  <si>
    <t>Basilic Fly Studio Limited</t>
  </si>
  <si>
    <t>SILVERTUC</t>
  </si>
  <si>
    <t>Silver Touch Technologies Limited</t>
  </si>
  <si>
    <t>SCHAND</t>
  </si>
  <si>
    <t>S Chand And Company Limited</t>
  </si>
  <si>
    <t>AGSTRA</t>
  </si>
  <si>
    <t>AGS Transact Technologies Limited</t>
  </si>
  <si>
    <t>DYCL</t>
  </si>
  <si>
    <t>Dynamic Cables Limited</t>
  </si>
  <si>
    <t>ALPEXSOLAR</t>
  </si>
  <si>
    <t>Alpex Solar Limited</t>
  </si>
  <si>
    <t>RADIANTCMS</t>
  </si>
  <si>
    <t>Radiant Cash Management Services Limited</t>
  </si>
  <si>
    <t>AMBIKCO</t>
  </si>
  <si>
    <t>Ambika Cotton Mills Limited</t>
  </si>
  <si>
    <t>BAJAJHCARE</t>
  </si>
  <si>
    <t>Bajaj Healthcare Limited</t>
  </si>
  <si>
    <t>RSWM</t>
  </si>
  <si>
    <t>RSWM Limited</t>
  </si>
  <si>
    <t>SAKAR</t>
  </si>
  <si>
    <t>Sakar Healthcare Limited</t>
  </si>
  <si>
    <t>MUNJALAU</t>
  </si>
  <si>
    <t>Munjal Auto Industries Limited</t>
  </si>
  <si>
    <t>HMVL</t>
  </si>
  <si>
    <t>Hindustan Media Ventures Limited</t>
  </si>
  <si>
    <t>ELDEHSG</t>
  </si>
  <si>
    <t>Eldeco Housing And Industries Limited</t>
  </si>
  <si>
    <t>INDOAMIN</t>
  </si>
  <si>
    <t>Indo Amines Limited</t>
  </si>
  <si>
    <t>DENTALKART</t>
  </si>
  <si>
    <t>Vasa Denticity Limited</t>
  </si>
  <si>
    <t>VIKASLIFE</t>
  </si>
  <si>
    <t>Vikas Lifecare Limited</t>
  </si>
  <si>
    <t>NOCIL</t>
  </si>
  <si>
    <t>NOCIL Limited</t>
  </si>
  <si>
    <t>ADSL</t>
  </si>
  <si>
    <t>Allied Digital Services Limited</t>
  </si>
  <si>
    <t>BCONCEPTS</t>
  </si>
  <si>
    <t>Brand Concepts Limited</t>
  </si>
  <si>
    <t>DBOL</t>
  </si>
  <si>
    <t>Dhampur Bio Organics Limited</t>
  </si>
  <si>
    <t>NRBBEARING</t>
  </si>
  <si>
    <t>NRB Bearing Limited</t>
  </si>
  <si>
    <t>RADHIKAJWE</t>
  </si>
  <si>
    <t>Radhika Jeweltech Limited</t>
  </si>
  <si>
    <t>DHARMAJ</t>
  </si>
  <si>
    <t>Dharmaj Crop Guard Limited</t>
  </si>
  <si>
    <t>MAGADSUGAR</t>
  </si>
  <si>
    <t>Magadh Sugar &amp; Energy Limited</t>
  </si>
  <si>
    <t>CHEVIOT</t>
  </si>
  <si>
    <t>Cheviot Company Limited</t>
  </si>
  <si>
    <t>Textiles - Jute - Yarn / Products</t>
  </si>
  <si>
    <t>VINYAS</t>
  </si>
  <si>
    <t>Vinyas Innovative Technologies Limited</t>
  </si>
  <si>
    <t>BALAJITELE</t>
  </si>
  <si>
    <t>Balaji Telefilms Limited</t>
  </si>
  <si>
    <t>NRL</t>
  </si>
  <si>
    <t>Nupur Recyclers Limited</t>
  </si>
  <si>
    <t>ICEMAKE</t>
  </si>
  <si>
    <t>Ice Make Refrigeration Limited</t>
  </si>
  <si>
    <t>GFLLIMITED</t>
  </si>
  <si>
    <t>GFL Limited</t>
  </si>
  <si>
    <t>PANACEABIO</t>
  </si>
  <si>
    <t>Panacea Biotec Limited</t>
  </si>
  <si>
    <t>STCINDIA</t>
  </si>
  <si>
    <t>State Trading Corporation of India Limited</t>
  </si>
  <si>
    <t>TRU</t>
  </si>
  <si>
    <t>TruCap Finance Limited</t>
  </si>
  <si>
    <t>UGARSUGAR</t>
  </si>
  <si>
    <t>The Ugar Sugar Works Limited</t>
  </si>
  <si>
    <t>MAANALU</t>
  </si>
  <si>
    <t>Maan Aluminium Limited</t>
  </si>
  <si>
    <t>NRAIL</t>
  </si>
  <si>
    <t>N R Agarwal Industries Limited</t>
  </si>
  <si>
    <t>JAGSNPHARM</t>
  </si>
  <si>
    <t>Jagsonpal Pharmaceuticals Limited</t>
  </si>
  <si>
    <t>GHCLTEXTIL</t>
  </si>
  <si>
    <t>GHCL Textiles Limited</t>
  </si>
  <si>
    <t>ASIANTILES</t>
  </si>
  <si>
    <t>Asian Granito India Limited</t>
  </si>
  <si>
    <t>DAVANGERE</t>
  </si>
  <si>
    <t>Davangere Sugar Company Limited</t>
  </si>
  <si>
    <t>POCL</t>
  </si>
  <si>
    <t>Pondy Oxides &amp; Chemicals Limited</t>
  </si>
  <si>
    <t>KOTHARIPET</t>
  </si>
  <si>
    <t>Kothari Petrochemicals Limited</t>
  </si>
  <si>
    <t>CONSOFINVT</t>
  </si>
  <si>
    <t>Consolidated Finvest &amp; Holdings Limited</t>
  </si>
  <si>
    <t>ACL</t>
  </si>
  <si>
    <t>Andhra Cements Limited</t>
  </si>
  <si>
    <t>ZUARI</t>
  </si>
  <si>
    <t>Zuari Agro Chemicals Limited</t>
  </si>
  <si>
    <t>GRMOVER</t>
  </si>
  <si>
    <t>GRM Overseas Limited</t>
  </si>
  <si>
    <t>BEDMUTHA</t>
  </si>
  <si>
    <t>Bedmutha Industries Limited</t>
  </si>
  <si>
    <t>SUKHJITS</t>
  </si>
  <si>
    <t>Sukhjit Starch &amp; Chemicals Limited</t>
  </si>
  <si>
    <t>ESTER</t>
  </si>
  <si>
    <t>Ester Industries Limited</t>
  </si>
  <si>
    <t>WSI</t>
  </si>
  <si>
    <t>W S Industries (I) Limited</t>
  </si>
  <si>
    <t>TNPETRO</t>
  </si>
  <si>
    <t>Tamilnadu PetroProducts Limited</t>
  </si>
  <si>
    <t>FOODSIN</t>
  </si>
  <si>
    <t>Foods &amp; Inns Limited</t>
  </si>
  <si>
    <t>THEINVEST</t>
  </si>
  <si>
    <t>The Investment Trust Of India Limited</t>
  </si>
  <si>
    <t>DHUNINV</t>
  </si>
  <si>
    <t>Dhunseri Investments Limited</t>
  </si>
  <si>
    <t>TBZ</t>
  </si>
  <si>
    <t>Tribhovandas Bhimji Zaveri Limited</t>
  </si>
  <si>
    <t>EMKAYTOOLS</t>
  </si>
  <si>
    <t>Emkay Taps and Cutting Tools Limited</t>
  </si>
  <si>
    <t>KECL</t>
  </si>
  <si>
    <t>Kirloskar Electric Company Limited</t>
  </si>
  <si>
    <t>EMAMIPAP</t>
  </si>
  <si>
    <t>Emami Paper Mills Limited</t>
  </si>
  <si>
    <t>ELECTHERM</t>
  </si>
  <si>
    <t>Electrotherm (India) Limited</t>
  </si>
  <si>
    <t>LOKESHMACH</t>
  </si>
  <si>
    <t>Lokesh Machines Limited</t>
  </si>
  <si>
    <t>SELAN</t>
  </si>
  <si>
    <t>Selan Exploration Technology Limited</t>
  </si>
  <si>
    <t>AVG</t>
  </si>
  <si>
    <t>AVG Logistics Limited</t>
  </si>
  <si>
    <t>SAHANA</t>
  </si>
  <si>
    <t>Sahana System Limited</t>
  </si>
  <si>
    <t>DMCC</t>
  </si>
  <si>
    <t>DMCC SPECIALITY CHEMICALS LIMITED</t>
  </si>
  <si>
    <t>NECLIFE</t>
  </si>
  <si>
    <t>Nectar Lifesciences Limited</t>
  </si>
  <si>
    <t>BIRLACABLE</t>
  </si>
  <si>
    <t>Birla Cable Limited</t>
  </si>
  <si>
    <t>GOACARBON</t>
  </si>
  <si>
    <t>Goa Carbon Limited</t>
  </si>
  <si>
    <t>JGCHEM</t>
  </si>
  <si>
    <t>J.G.Chemicals Limited</t>
  </si>
  <si>
    <t>ANNAPURNA</t>
  </si>
  <si>
    <t>Annapurna Swadisht Limited</t>
  </si>
  <si>
    <t>3IINFOLTD</t>
  </si>
  <si>
    <t>3i Infotech Limited</t>
  </si>
  <si>
    <t>WEALTH</t>
  </si>
  <si>
    <t>Wealth First Portfolio Managers Limited</t>
  </si>
  <si>
    <t>PARSVNATH</t>
  </si>
  <si>
    <t>Parsvnath Developers Limited</t>
  </si>
  <si>
    <t>ADVANIHOTR</t>
  </si>
  <si>
    <t>Advani Hotels &amp; Resorts (India) Limited</t>
  </si>
  <si>
    <t>Consumer Services</t>
  </si>
  <si>
    <t>Hotels/Resorts/Cruise lines</t>
  </si>
  <si>
    <t>KRITI</t>
  </si>
  <si>
    <t>Kriti Industries (India) Limited</t>
  </si>
  <si>
    <t>ELIN</t>
  </si>
  <si>
    <t>Elin Electronics Limited</t>
  </si>
  <si>
    <t>DPWIRES</t>
  </si>
  <si>
    <t>D P Wires Limited</t>
  </si>
  <si>
    <t>NURECA</t>
  </si>
  <si>
    <t>Nureca Limited</t>
  </si>
  <si>
    <t>OCCL</t>
  </si>
  <si>
    <t>Oriental Carbon &amp; Chemicals Limited</t>
  </si>
  <si>
    <t>OMAXAUTO</t>
  </si>
  <si>
    <t>Omax Autos Limited</t>
  </si>
  <si>
    <t>ZEEMEDIA</t>
  </si>
  <si>
    <t>Zee Media Corporation Limited</t>
  </si>
  <si>
    <t>SOLEX</t>
  </si>
  <si>
    <t>Solex Energy Limited</t>
  </si>
  <si>
    <t>No</t>
  </si>
  <si>
    <t>MMP</t>
  </si>
  <si>
    <t>MMP Industries Limited</t>
  </si>
  <si>
    <t>CHEMBOND</t>
  </si>
  <si>
    <t>Chembond Chemicals Ltd</t>
  </si>
  <si>
    <t>JAYAGROGN</t>
  </si>
  <si>
    <t>Jayant Agro Organics Limited</t>
  </si>
  <si>
    <t>JPOLYINVST</t>
  </si>
  <si>
    <t>Jindal Poly Investment and Finance Company Limited</t>
  </si>
  <si>
    <t>OMAXE</t>
  </si>
  <si>
    <t>Omaxe Limited</t>
  </si>
  <si>
    <t>ONELIFECAP</t>
  </si>
  <si>
    <t>Onelife Capital Advisors Limited</t>
  </si>
  <si>
    <t>ONMOBILE</t>
  </si>
  <si>
    <t>OnMobile Global Limited</t>
  </si>
  <si>
    <t>SBC</t>
  </si>
  <si>
    <t>SBC Exports Limited</t>
  </si>
  <si>
    <t>SPMLINFRA</t>
  </si>
  <si>
    <t>SPML Infra Limited</t>
  </si>
  <si>
    <t>BHAGERIA</t>
  </si>
  <si>
    <t>Bhageria Industries Limited</t>
  </si>
  <si>
    <t>VALIANTLAB</t>
  </si>
  <si>
    <t>Valiant Laboratories Limited</t>
  </si>
  <si>
    <t>ORIENTBELL</t>
  </si>
  <si>
    <t>Orient Bell Limited</t>
  </si>
  <si>
    <t>KILITCH</t>
  </si>
  <si>
    <t>Kilitch Drugs (India) Limited</t>
  </si>
  <si>
    <t>PAVNAIND</t>
  </si>
  <si>
    <t>Pavna Industries Limited</t>
  </si>
  <si>
    <t>KHAICHEM</t>
  </si>
  <si>
    <t>Khaitan Chemicals &amp; Fertilizers Limited</t>
  </si>
  <si>
    <t>FCSSOFT</t>
  </si>
  <si>
    <t>FCS Software Solutions Limited</t>
  </si>
  <si>
    <t>MALLCOM</t>
  </si>
  <si>
    <t>Mallcom (India) Limited</t>
  </si>
  <si>
    <t>ORIENTLTD</t>
  </si>
  <si>
    <t>Orient Press Limited</t>
  </si>
  <si>
    <t>PHANTOMFX</t>
  </si>
  <si>
    <t>Phantom Digital Effects Limited</t>
  </si>
  <si>
    <t>APEX</t>
  </si>
  <si>
    <t>Apex Frozen Foods Limited</t>
  </si>
  <si>
    <t>Aquaculture</t>
  </si>
  <si>
    <t>KAMATHOTEL</t>
  </si>
  <si>
    <t>Kamat Hotels (I) Limited</t>
  </si>
  <si>
    <t>HTMEDIA</t>
  </si>
  <si>
    <t>HT Media Limited</t>
  </si>
  <si>
    <t>RUBYMILLS</t>
  </si>
  <si>
    <t>Ruby Mills Limited</t>
  </si>
  <si>
    <t>ALBERTDAVD</t>
  </si>
  <si>
    <t>Albert David Limited</t>
  </si>
  <si>
    <t>KODYTECH</t>
  </si>
  <si>
    <t>Kody Technolab Limited</t>
  </si>
  <si>
    <t>OAL</t>
  </si>
  <si>
    <t>Oriental Aromatics Limited</t>
  </si>
  <si>
    <t>PRIMESECU</t>
  </si>
  <si>
    <t>Prime Securities Limited</t>
  </si>
  <si>
    <t>RBZJEWEL</t>
  </si>
  <si>
    <t>RBZ Jewellers Limited</t>
  </si>
  <si>
    <t>PLASTIBLEN</t>
  </si>
  <si>
    <t>Plastiblends India Limited</t>
  </si>
  <si>
    <t>IRISDOREME</t>
  </si>
  <si>
    <t>Iris Clothings Limited</t>
  </si>
  <si>
    <t>PDMJEPAPER</t>
  </si>
  <si>
    <t>Pudumjee Paper Products Limited</t>
  </si>
  <si>
    <t>INDSWFTLAB</t>
  </si>
  <si>
    <t>Ind-Swift Laboratories Limited</t>
  </si>
  <si>
    <t>MIRZAINT</t>
  </si>
  <si>
    <t>Mirza International Limited</t>
  </si>
  <si>
    <t>STEL</t>
  </si>
  <si>
    <t>Stel Holdings Limited</t>
  </si>
  <si>
    <t>SAKUMA</t>
  </si>
  <si>
    <t>Sakuma Exports Limited</t>
  </si>
  <si>
    <t>SIMPLEXINF</t>
  </si>
  <si>
    <t>Simplex Infrastructures Limited</t>
  </si>
  <si>
    <t>ARROWGREEN</t>
  </si>
  <si>
    <t>Arrow Greentech Limited</t>
  </si>
  <si>
    <t>VINYLINDIA</t>
  </si>
  <si>
    <t>Vinyl Chemicals (India) Limited</t>
  </si>
  <si>
    <t>OSWALAGRO</t>
  </si>
  <si>
    <t>Oswal Agro Mills Limited</t>
  </si>
  <si>
    <t>HINDCOMPOS</t>
  </si>
  <si>
    <t>Hindustan Composites Limited</t>
  </si>
  <si>
    <t>ARIHANTCAP</t>
  </si>
  <si>
    <t>Arihant Capital Markets Limited</t>
  </si>
  <si>
    <t>MBLINFRA</t>
  </si>
  <si>
    <t>MBL Infrastructure Limited</t>
  </si>
  <si>
    <t>DEEPENR</t>
  </si>
  <si>
    <t>DEEP ENERGY RESOURCES LIMITED</t>
  </si>
  <si>
    <t>ORICONENT</t>
  </si>
  <si>
    <t>Oricon Enterprises Limited</t>
  </si>
  <si>
    <t>SHREYAS</t>
  </si>
  <si>
    <t>Shreyas Shipping &amp; Logistics Limited</t>
  </si>
  <si>
    <t>SKMEGGPROD</t>
  </si>
  <si>
    <t>SKM Egg Products Export (India) Limited</t>
  </si>
  <si>
    <t>ORIENTCER</t>
  </si>
  <si>
    <t>ORIENT CERATECH LIMITED</t>
  </si>
  <si>
    <t>DIGISPICE</t>
  </si>
  <si>
    <t>DiGiSPICE Technologies Limited</t>
  </si>
  <si>
    <t>ZODIAC</t>
  </si>
  <si>
    <t>Zodiac Energy Limited</t>
  </si>
  <si>
    <t>KRISHIVAL</t>
  </si>
  <si>
    <t>Krishival Foods Limited</t>
  </si>
  <si>
    <t>JETAIRWAYS</t>
  </si>
  <si>
    <t>Jet Airways (India) Limited</t>
  </si>
  <si>
    <t>RATNAVEER</t>
  </si>
  <si>
    <t>Ratnaveer Precision Engineering Limited</t>
  </si>
  <si>
    <t>JINDALPHOT</t>
  </si>
  <si>
    <t>Jindal Photo Limited</t>
  </si>
  <si>
    <t>RADIOCITY</t>
  </si>
  <si>
    <t>Music Broadcast Limited</t>
  </si>
  <si>
    <t>HCL-INSYS</t>
  </si>
  <si>
    <t>HCL Infosystems Limited</t>
  </si>
  <si>
    <t>RBL</t>
  </si>
  <si>
    <t>Rane Brake Lining Limited</t>
  </si>
  <si>
    <t>KHADIM</t>
  </si>
  <si>
    <t>Khadim India Limited</t>
  </si>
  <si>
    <t>AXITA</t>
  </si>
  <si>
    <t>Axita Cotton Limited</t>
  </si>
  <si>
    <t>ASMS</t>
  </si>
  <si>
    <t>Bartronics India Limited</t>
  </si>
  <si>
    <t>BIRLAMONEY</t>
  </si>
  <si>
    <t>Aditya Birla Money Limited</t>
  </si>
  <si>
    <t>VISHNUINFR</t>
  </si>
  <si>
    <t>Vishnusurya Projects and Infra Limited</t>
  </si>
  <si>
    <t>VLEGOV</t>
  </si>
  <si>
    <t>VL E-Governance &amp; IT Solutions Limited</t>
  </si>
  <si>
    <t>BBTCL</t>
  </si>
  <si>
    <t>B&amp;B Triplewall Containers Limited</t>
  </si>
  <si>
    <t>NAGAFERT</t>
  </si>
  <si>
    <t>Nagarjuna Fertilizers and Chemicals Limited</t>
  </si>
  <si>
    <t>GEECEE</t>
  </si>
  <si>
    <t>GeeCee Ventures Limited</t>
  </si>
  <si>
    <t>RACE</t>
  </si>
  <si>
    <t>Race Eco Chain Limited</t>
  </si>
  <si>
    <t>RITCO</t>
  </si>
  <si>
    <t>Ritco Logistics Limited</t>
  </si>
  <si>
    <t>TCLCONS</t>
  </si>
  <si>
    <t>Tantia Constructions Limited</t>
  </si>
  <si>
    <t>BALAXI</t>
  </si>
  <si>
    <t>BALAXI PHARMACEUTICALS LIMITED</t>
  </si>
  <si>
    <t>PYRAMID</t>
  </si>
  <si>
    <t>Pyramid Technoplast Limited</t>
  </si>
  <si>
    <t>REMSONSIND</t>
  </si>
  <si>
    <t>Remsons Industries Limited</t>
  </si>
  <si>
    <t>UFO</t>
  </si>
  <si>
    <t>UFO Moviez India Limited</t>
  </si>
  <si>
    <t>ACCENTMIC</t>
  </si>
  <si>
    <t>Accent Microcell Limited</t>
  </si>
  <si>
    <t>PTL</t>
  </si>
  <si>
    <t>PTL Enterprises Limited</t>
  </si>
  <si>
    <t>INDOBORAX</t>
  </si>
  <si>
    <t>Indo Borax &amp; Chemicals Limited</t>
  </si>
  <si>
    <t>MOLDTECH</t>
  </si>
  <si>
    <t>Mold-Tek Technologies Limited</t>
  </si>
  <si>
    <t>ORIENTALTL</t>
  </si>
  <si>
    <t>Oriental Trimex Limited</t>
  </si>
  <si>
    <t>MINDTECK</t>
  </si>
  <si>
    <t>Mindteck (India) Limited</t>
  </si>
  <si>
    <t>COOLCAPS</t>
  </si>
  <si>
    <t>Cool Caps Industries Limited</t>
  </si>
  <si>
    <t>ALLETEC</t>
  </si>
  <si>
    <t>All E Technologies Limited</t>
  </si>
  <si>
    <t>20MICRONS</t>
  </si>
  <si>
    <t>20 Microns Limited</t>
  </si>
  <si>
    <t>VIKASECO</t>
  </si>
  <si>
    <t>Vikas EcoTech Limited</t>
  </si>
  <si>
    <t>OSWALGREEN</t>
  </si>
  <si>
    <t>Oswal Green Tech Ltd</t>
  </si>
  <si>
    <t>DONEAR</t>
  </si>
  <si>
    <t>Donear Industries Limited</t>
  </si>
  <si>
    <t>CAREERP</t>
  </si>
  <si>
    <t>Career Point Limited</t>
  </si>
  <si>
    <t>INTLCONV</t>
  </si>
  <si>
    <t>International Conveyors Limited</t>
  </si>
  <si>
    <t>SHREEPUSHK</t>
  </si>
  <si>
    <t>Shree Pushkar Chemicals &amp; Fertilisers Limited</t>
  </si>
  <si>
    <t>PRITIKAUTO</t>
  </si>
  <si>
    <t>Pritika Auto Industries Limited</t>
  </si>
  <si>
    <t>DIAMINESQ</t>
  </si>
  <si>
    <t>Diamines &amp; Chemicals Limited</t>
  </si>
  <si>
    <t>SILINV</t>
  </si>
  <si>
    <t>SIL Investments Limited</t>
  </si>
  <si>
    <t>BANSWRAS</t>
  </si>
  <si>
    <t>Banswara Syntex Limited</t>
  </si>
  <si>
    <t>SADBHAV</t>
  </si>
  <si>
    <t>Sadbhav Engineering Limited</t>
  </si>
  <si>
    <t>APCL</t>
  </si>
  <si>
    <t>Anjani Portland Cement Limited</t>
  </si>
  <si>
    <t>NAHARINDUS</t>
  </si>
  <si>
    <t>Nahar Industrial Enterprises Limited</t>
  </si>
  <si>
    <t>DUGLOBAL</t>
  </si>
  <si>
    <t>DU DIGITAL GLOBAL LIMITED</t>
  </si>
  <si>
    <t>GEEKAYWIRE</t>
  </si>
  <si>
    <t>Geekay Wires Limited</t>
  </si>
  <si>
    <t>SGIL</t>
  </si>
  <si>
    <t>Synergy Green Industries Limited</t>
  </si>
  <si>
    <t>OWAIS</t>
  </si>
  <si>
    <t>Owais Metal And Mineral Processing Limited</t>
  </si>
  <si>
    <t>MEDICAMEQ</t>
  </si>
  <si>
    <t>Medicamen Biotech Limited</t>
  </si>
  <si>
    <t>MEGATHERM</t>
  </si>
  <si>
    <t>Megatherm Induction Limited</t>
  </si>
  <si>
    <t>TPLPLASTEH</t>
  </si>
  <si>
    <t>TPL Plastech Limited</t>
  </si>
  <si>
    <t>RSSOFTWARE</t>
  </si>
  <si>
    <t>R. S. Software (India) Limited</t>
  </si>
  <si>
    <t>RBMINFRA</t>
  </si>
  <si>
    <t>Rbm Infracon Limited</t>
  </si>
  <si>
    <t>WANBURY</t>
  </si>
  <si>
    <t>Wanbury Limited</t>
  </si>
  <si>
    <t>GENUSPAPER</t>
  </si>
  <si>
    <t>Genus Paper &amp; Boards Limited</t>
  </si>
  <si>
    <t>KANORICHEM</t>
  </si>
  <si>
    <t>Kanoria Chemicals &amp; Industries Limited</t>
  </si>
  <si>
    <t>VSTL</t>
  </si>
  <si>
    <t>Vibhor Steel Tubes Limited</t>
  </si>
  <si>
    <t>PROPEQUITY</t>
  </si>
  <si>
    <t>P.E. Analytics Ltd</t>
  </si>
  <si>
    <t>GLOBAL</t>
  </si>
  <si>
    <t>Global Education Limited</t>
  </si>
  <si>
    <t>BRNL</t>
  </si>
  <si>
    <t>Bharat Road Network Limited</t>
  </si>
  <si>
    <t>NOVAAGRI</t>
  </si>
  <si>
    <t>Nova Agritech Limited</t>
  </si>
  <si>
    <t>TVSELECT</t>
  </si>
  <si>
    <t>TVS Electronics Limited</t>
  </si>
  <si>
    <t>VINSYS</t>
  </si>
  <si>
    <t>Vinsys IT Services India Limited</t>
  </si>
  <si>
    <t>PAISALO</t>
  </si>
  <si>
    <t>Paisalo Digital Limited</t>
  </si>
  <si>
    <t>PAKKA</t>
  </si>
  <si>
    <t>Pakka Ltd</t>
  </si>
  <si>
    <t>NAHARCAP</t>
  </si>
  <si>
    <t>Nahar Capital and Financial Services Limited</t>
  </si>
  <si>
    <t>CLEDUCATE</t>
  </si>
  <si>
    <t>CL Educate Limited</t>
  </si>
  <si>
    <t>ZIMLAB</t>
  </si>
  <si>
    <t>Zim Laboratories Limited</t>
  </si>
  <si>
    <t>PANACHE</t>
  </si>
  <si>
    <t>Panache Digilife Limited</t>
  </si>
  <si>
    <t>SYSTANGO</t>
  </si>
  <si>
    <t>Systango Technologies Limited</t>
  </si>
  <si>
    <t>UNIDT</t>
  </si>
  <si>
    <t>United Drilling Tools Limited</t>
  </si>
  <si>
    <t>PARADEEP</t>
  </si>
  <si>
    <t>Paradeep Phosphates Limited</t>
  </si>
  <si>
    <t>WTICAB</t>
  </si>
  <si>
    <t>Wise Travel India Limited</t>
  </si>
  <si>
    <t>KRITIKA</t>
  </si>
  <si>
    <t>Kritika Wires Limited</t>
  </si>
  <si>
    <t>TRF</t>
  </si>
  <si>
    <t>TRF Limited</t>
  </si>
  <si>
    <t>AUTOIND</t>
  </si>
  <si>
    <t>Autoline Industries Limited</t>
  </si>
  <si>
    <t>MUTHOOTCAP</t>
  </si>
  <si>
    <t>Muthoot Capital Services Limited</t>
  </si>
  <si>
    <t>PARIN</t>
  </si>
  <si>
    <t>Parin Furniture Limited</t>
  </si>
  <si>
    <t>NBIFIN</t>
  </si>
  <si>
    <t>N. B. I. Industrial Finance Company Limited</t>
  </si>
  <si>
    <t>AYMSYNTEX</t>
  </si>
  <si>
    <t>AYM Syntex Limited</t>
  </si>
  <si>
    <t>MIRCELECTR</t>
  </si>
  <si>
    <t>MIRC Electronics Limited</t>
  </si>
  <si>
    <t>NAHARPOLY</t>
  </si>
  <si>
    <t>Nahar Poly Films Limited</t>
  </si>
  <si>
    <t>IITL</t>
  </si>
  <si>
    <t>Industrial Investment Trust Limited</t>
  </si>
  <si>
    <t>GOLDTECH</t>
  </si>
  <si>
    <t>AION-TECH SOLUTIONS LIMITED</t>
  </si>
  <si>
    <t>VENUSREM</t>
  </si>
  <si>
    <t>Venus Remedies Limited</t>
  </si>
  <si>
    <t>KRISHNADEF</t>
  </si>
  <si>
    <t>Krishna Defence and Allied Industries Limited</t>
  </si>
  <si>
    <t>WINDMACHIN</t>
  </si>
  <si>
    <t>Windsor Machines Limited</t>
  </si>
  <si>
    <t>APS</t>
  </si>
  <si>
    <t>Australian Premium Solar (India) Limited</t>
  </si>
  <si>
    <t>APOLSINHOT</t>
  </si>
  <si>
    <t>Apollo Sindoori Hotels Limited</t>
  </si>
  <si>
    <t>BPL</t>
  </si>
  <si>
    <t>BPL Limited</t>
  </si>
  <si>
    <t>CYBERTECH</t>
  </si>
  <si>
    <t>Cybertech Systems And Software Limited</t>
  </si>
  <si>
    <t>KOTARISUG</t>
  </si>
  <si>
    <t>Kothari Sugars And Chemicals Limited</t>
  </si>
  <si>
    <t>IL&amp;FSENGG</t>
  </si>
  <si>
    <t>IL&amp;FS Engineering and Construction Company Limited</t>
  </si>
  <si>
    <t>PEARLPOLY</t>
  </si>
  <si>
    <t>Pearl Polymers Limited</t>
  </si>
  <si>
    <t>ESSARSHPNG</t>
  </si>
  <si>
    <t>Essar Shipping Limited</t>
  </si>
  <si>
    <t>CELLECOR</t>
  </si>
  <si>
    <t>Cellecor Gadgets Limited</t>
  </si>
  <si>
    <t>PENINLAND</t>
  </si>
  <si>
    <t>Peninsula Land Limited</t>
  </si>
  <si>
    <t>AARTISURF</t>
  </si>
  <si>
    <t>Aarti Surfactants Limited</t>
  </si>
  <si>
    <t>PENTAGOLD</t>
  </si>
  <si>
    <t>Penta Gold Limited</t>
  </si>
  <si>
    <t>CINELINE</t>
  </si>
  <si>
    <t>Cineline India Limited</t>
  </si>
  <si>
    <t>TECHLABS</t>
  </si>
  <si>
    <t>Trident Techlabs Limited</t>
  </si>
  <si>
    <t>FELIX</t>
  </si>
  <si>
    <t>Felix Industries Limited</t>
  </si>
  <si>
    <t>NIPPOBATRY</t>
  </si>
  <si>
    <t>Indo-National Limited</t>
  </si>
  <si>
    <t>PINCON</t>
  </si>
  <si>
    <t>Pincon Spirit Limited</t>
  </si>
  <si>
    <t>VARDHACRLC</t>
  </si>
  <si>
    <t>Vardhman Acrylics Limited</t>
  </si>
  <si>
    <t>RPPINFRA</t>
  </si>
  <si>
    <t>R.P.P. Infra Projects Limited</t>
  </si>
  <si>
    <t>HIGREEN</t>
  </si>
  <si>
    <t>Hi-Green Carbon Limited</t>
  </si>
  <si>
    <t>SURANI</t>
  </si>
  <si>
    <t>Surani Steel Tubes Limited</t>
  </si>
  <si>
    <t>NILAINFRA</t>
  </si>
  <si>
    <t>Nila Infrastructures Limited</t>
  </si>
  <si>
    <t>PIONEEREMB</t>
  </si>
  <si>
    <t>Pioneer Embroideries Limited</t>
  </si>
  <si>
    <t>SJLOGISTIC</t>
  </si>
  <si>
    <t>S J Logistics (India) Limited</t>
  </si>
  <si>
    <t>CRAYONS</t>
  </si>
  <si>
    <t>Crayons Advertising Limited</t>
  </si>
  <si>
    <t>NITCO</t>
  </si>
  <si>
    <t>Nitco Limited</t>
  </si>
  <si>
    <t>EUROBOND</t>
  </si>
  <si>
    <t>Euro Panel Products Limited</t>
  </si>
  <si>
    <t>MEDICO</t>
  </si>
  <si>
    <t>Medico Remedies Limited</t>
  </si>
  <si>
    <t>ALANKIT</t>
  </si>
  <si>
    <t>Alankit Limited</t>
  </si>
  <si>
    <t>EMAMIREAL</t>
  </si>
  <si>
    <t>Emami Realty Limited</t>
  </si>
  <si>
    <t>SAAKSHI</t>
  </si>
  <si>
    <t>Saakshi Medtech and Panels Limited</t>
  </si>
  <si>
    <t>PIXTRANS</t>
  </si>
  <si>
    <t>Pix Transmission Ltd</t>
  </si>
  <si>
    <t>SHEMAROO</t>
  </si>
  <si>
    <t>Shemaroo Entertainment Limited</t>
  </si>
  <si>
    <t>BEWLTD</t>
  </si>
  <si>
    <t>BEW Engineering Limited</t>
  </si>
  <si>
    <t>IFBAGRO</t>
  </si>
  <si>
    <t>IFB Agro Industries Limited</t>
  </si>
  <si>
    <t>DICIND</t>
  </si>
  <si>
    <t>DIC India Limited</t>
  </si>
  <si>
    <t>PRECOT</t>
  </si>
  <si>
    <t>Precot Limited</t>
  </si>
  <si>
    <t>ASAHISONG</t>
  </si>
  <si>
    <t>Asahi Songwon Colors Limited</t>
  </si>
  <si>
    <t>ORBTEXP</t>
  </si>
  <si>
    <t>Orbit Exports Limited</t>
  </si>
  <si>
    <t>PLAZACABLE</t>
  </si>
  <si>
    <t>Plaza Wires Limited</t>
  </si>
  <si>
    <t>AURUM</t>
  </si>
  <si>
    <t>Aurum PropTech Limited</t>
  </si>
  <si>
    <t>PNBGILTS</t>
  </si>
  <si>
    <t>PNB Gilts Limited</t>
  </si>
  <si>
    <t>EXXARO</t>
  </si>
  <si>
    <t>Exxaro Tiles Limited</t>
  </si>
  <si>
    <t>KARNIKA</t>
  </si>
  <si>
    <t>Karnika Industries Limited</t>
  </si>
  <si>
    <t>SAHYADRI</t>
  </si>
  <si>
    <t>Sahyadri Industries Limited</t>
  </si>
  <si>
    <t>SKP</t>
  </si>
  <si>
    <t>SKP Bearing Industries Limited</t>
  </si>
  <si>
    <t>KCPSUGIND</t>
  </si>
  <si>
    <t>KCP Sugar and Industries Corporation Limited</t>
  </si>
  <si>
    <t>PODDARMENT</t>
  </si>
  <si>
    <t>Poddar Pigments Limited</t>
  </si>
  <si>
    <t>MANAKSTEEL</t>
  </si>
  <si>
    <t>Manaksia Steels Limited</t>
  </si>
  <si>
    <t>UNIVPHOTO</t>
  </si>
  <si>
    <t>Universus Photo Imagings Limited</t>
  </si>
  <si>
    <t>Photographic And Allied Products</t>
  </si>
  <si>
    <t>SCPL</t>
  </si>
  <si>
    <t>Sheetal Cool Products Limited</t>
  </si>
  <si>
    <t>SIGMA</t>
  </si>
  <si>
    <t>Sigma Solve Limited</t>
  </si>
  <si>
    <t>IZMO</t>
  </si>
  <si>
    <t>IZMO Limited</t>
  </si>
  <si>
    <t>SINTERCOM</t>
  </si>
  <si>
    <t>Sintercom India Limited</t>
  </si>
  <si>
    <t>FOCE</t>
  </si>
  <si>
    <t>Foce India Limited</t>
  </si>
  <si>
    <t>POKARNA</t>
  </si>
  <si>
    <t>Pokarna Limited</t>
  </si>
  <si>
    <t>PPAP</t>
  </si>
  <si>
    <t>PPAP Automotive Limited</t>
  </si>
  <si>
    <t>DCMNVL</t>
  </si>
  <si>
    <t>DCM Nouvelle Limited</t>
  </si>
  <si>
    <t>SHYAMCENT</t>
  </si>
  <si>
    <t>Shyam Century Ferrous Limited</t>
  </si>
  <si>
    <t>SAKHTISUG</t>
  </si>
  <si>
    <t>Sakthi Sugars Limited</t>
  </si>
  <si>
    <t>ESFL</t>
  </si>
  <si>
    <t>Essen Speciality Films Limited</t>
  </si>
  <si>
    <t>ATMASTCO</t>
  </si>
  <si>
    <t>Atmastco Limited</t>
  </si>
  <si>
    <t>KORE</t>
  </si>
  <si>
    <t>Jay Jalaram Technologies Limited</t>
  </si>
  <si>
    <t>LYKALABS</t>
  </si>
  <si>
    <t>Lyka Labs Limited</t>
  </si>
  <si>
    <t>STARPAPER</t>
  </si>
  <si>
    <t>Star Paper Mills Limited</t>
  </si>
  <si>
    <t>SRGHFL</t>
  </si>
  <si>
    <t>SRG Housing Finance Limited</t>
  </si>
  <si>
    <t>HINDMOTORS</t>
  </si>
  <si>
    <t>Hindustan Motors Limited</t>
  </si>
  <si>
    <t>PONNIERODE</t>
  </si>
  <si>
    <t>Ponni Sugars (Erode) Limited</t>
  </si>
  <si>
    <t>ASHIMASYN</t>
  </si>
  <si>
    <t>Ashima Limited</t>
  </si>
  <si>
    <t>KOTHARIPRO</t>
  </si>
  <si>
    <t>Kothari Products Limited</t>
  </si>
  <si>
    <t>GOKUL</t>
  </si>
  <si>
    <t>Gokul Refoils and Solvent Limited</t>
  </si>
  <si>
    <t>HITECHCORP</t>
  </si>
  <si>
    <t>Hitech Corporation Limited</t>
  </si>
  <si>
    <t>DIGIKORE</t>
  </si>
  <si>
    <t>Digikore Studios Limited</t>
  </si>
  <si>
    <t>KNAGRI</t>
  </si>
  <si>
    <t>KN Agri Resources Limited</t>
  </si>
  <si>
    <t>URAVI</t>
  </si>
  <si>
    <t>Uravi T and Wedge Lamps Limited</t>
  </si>
  <si>
    <t>LAWSIKHO</t>
  </si>
  <si>
    <t>Addictive Learning Technology Limited</t>
  </si>
  <si>
    <t>GOLDSTAR</t>
  </si>
  <si>
    <t>Goldstar Power Limited</t>
  </si>
  <si>
    <t>TCL</t>
  </si>
  <si>
    <t>Thaai Casting Limited</t>
  </si>
  <si>
    <t>RUCHIRA</t>
  </si>
  <si>
    <t>Ruchira Papers Limited</t>
  </si>
  <si>
    <t>PRAENG</t>
  </si>
  <si>
    <t>Prajay Engineers Syndicate Limited</t>
  </si>
  <si>
    <t>PROV</t>
  </si>
  <si>
    <t>Proventus Agrocom Limited</t>
  </si>
  <si>
    <t>OSIAHYPER</t>
  </si>
  <si>
    <t>Osia Hyper Retail Limited</t>
  </si>
  <si>
    <t>MAWANASUG</t>
  </si>
  <si>
    <t>Mawana Sugars Limited</t>
  </si>
  <si>
    <t>RHL</t>
  </si>
  <si>
    <t>Robust Hotels Limited</t>
  </si>
  <si>
    <t>NATHBIOGEN</t>
  </si>
  <si>
    <t>Nath Bio-Genes (India) Limited</t>
  </si>
  <si>
    <t>EIFFL</t>
  </si>
  <si>
    <t>Euro India Fresh Foods Limited</t>
  </si>
  <si>
    <t>SARTELE</t>
  </si>
  <si>
    <t>Sar Televenture Limited</t>
  </si>
  <si>
    <t>VIPULLTD</t>
  </si>
  <si>
    <t>Vipul Limited</t>
  </si>
  <si>
    <t>ESSENTIA</t>
  </si>
  <si>
    <t>Integra Essentia Limited</t>
  </si>
  <si>
    <t>MWL</t>
  </si>
  <si>
    <t>Mangalam Worldwide Limited</t>
  </si>
  <si>
    <t>UCAL</t>
  </si>
  <si>
    <t>UCAL LIMITED</t>
  </si>
  <si>
    <t>PASUPTAC</t>
  </si>
  <si>
    <t>Pasupati Acrylon Limited</t>
  </si>
  <si>
    <t>DRONE</t>
  </si>
  <si>
    <t>Drone Destination Limited</t>
  </si>
  <si>
    <t>INFINIUM</t>
  </si>
  <si>
    <t>Infinium Pharmachem Limited</t>
  </si>
  <si>
    <t>COASTCORP</t>
  </si>
  <si>
    <t>Coastal Corporation Limited</t>
  </si>
  <si>
    <t>PPL</t>
  </si>
  <si>
    <t>Prakash Pipes Limited</t>
  </si>
  <si>
    <t>BIL</t>
  </si>
  <si>
    <t>Bhartiya International Limited</t>
  </si>
  <si>
    <t>INDTERRAIN</t>
  </si>
  <si>
    <t>Indian Terrain Fashions Limited</t>
  </si>
  <si>
    <t>ARIES</t>
  </si>
  <si>
    <t>Aries Agro Limited</t>
  </si>
  <si>
    <t>SHREERAMA</t>
  </si>
  <si>
    <t>Shree Rama Multi-Tech Limited</t>
  </si>
  <si>
    <t>DYNPRO</t>
  </si>
  <si>
    <t>Dynemic Products Limited</t>
  </si>
  <si>
    <t>SHERA</t>
  </si>
  <si>
    <t>Shera Energy Limited</t>
  </si>
  <si>
    <t>PRAMARA</t>
  </si>
  <si>
    <t>Pramara Promotions Limited</t>
  </si>
  <si>
    <t>NDLVENTURE</t>
  </si>
  <si>
    <t>NDL Ventures Limited</t>
  </si>
  <si>
    <t>GULFPETRO</t>
  </si>
  <si>
    <t>GP Petroleums Limited</t>
  </si>
  <si>
    <t>TAKE</t>
  </si>
  <si>
    <t>Take Solutions Limited</t>
  </si>
  <si>
    <t>EQUIPPP</t>
  </si>
  <si>
    <t>Equippp Social Impact Technologies Limited</t>
  </si>
  <si>
    <t>DIAMONDYD</t>
  </si>
  <si>
    <t>Prataap Snacks Limited</t>
  </si>
  <si>
    <t>HARRMALAYA</t>
  </si>
  <si>
    <t>Harrisons Malayalam Ltd</t>
  </si>
  <si>
    <t>UMAEXPORTS</t>
  </si>
  <si>
    <t>Uma Exports Limited</t>
  </si>
  <si>
    <t>LANCORHOL</t>
  </si>
  <si>
    <t>Lancor Holdings Limited</t>
  </si>
  <si>
    <t>PRECAM</t>
  </si>
  <si>
    <t>Precision Camshafts Limited</t>
  </si>
  <si>
    <t>SOFTTECH</t>
  </si>
  <si>
    <t>Softtech Engineers Limited</t>
  </si>
  <si>
    <t>MANOMAY</t>
  </si>
  <si>
    <t>Manomay Tex India Limited</t>
  </si>
  <si>
    <t>REPL</t>
  </si>
  <si>
    <t>Rudrabhishek Enterprises Limited</t>
  </si>
  <si>
    <t>RANASUG</t>
  </si>
  <si>
    <t>Rana Sugars Limited</t>
  </si>
  <si>
    <t>NEWJAISA</t>
  </si>
  <si>
    <t>Newjaisa Technologies Limited</t>
  </si>
  <si>
    <t>SHREYANIND</t>
  </si>
  <si>
    <t>Shreyans Industries Limited</t>
  </si>
  <si>
    <t>IVC</t>
  </si>
  <si>
    <t>IL&amp;FS Investment Managers Limited</t>
  </si>
  <si>
    <t>RAJTV</t>
  </si>
  <si>
    <t>Raj Television Network Limited</t>
  </si>
  <si>
    <t>VIPCLOTHNG</t>
  </si>
  <si>
    <t>VIP Clothing Limited</t>
  </si>
  <si>
    <t>ABINFRA</t>
  </si>
  <si>
    <t>A B Infrabuild Limited</t>
  </si>
  <si>
    <t>Industrial Services</t>
  </si>
  <si>
    <t>Engineering &amp; Construction</t>
  </si>
  <si>
    <t>TIPSFILMS</t>
  </si>
  <si>
    <t>Tips Films Limited</t>
  </si>
  <si>
    <t>SOUTHWEST</t>
  </si>
  <si>
    <t>South West Pinnacle Exploration Limited</t>
  </si>
  <si>
    <t>ABAN</t>
  </si>
  <si>
    <t>Aban Offshore Limited</t>
  </si>
  <si>
    <t>Contract Drilling</t>
  </si>
  <si>
    <t>AIRAN</t>
  </si>
  <si>
    <t>Airan Limited</t>
  </si>
  <si>
    <t>SUPREMEPWR</t>
  </si>
  <si>
    <t>Supreme Power Equipment Limited</t>
  </si>
  <si>
    <t>VIRINCHI</t>
  </si>
  <si>
    <t>Virinchi Limited</t>
  </si>
  <si>
    <t>GOYALSALT</t>
  </si>
  <si>
    <t>Goyal Salt Limited</t>
  </si>
  <si>
    <t>TRIGYN</t>
  </si>
  <si>
    <t>Trigyn Technologies Limited</t>
  </si>
  <si>
    <t>EMKAY</t>
  </si>
  <si>
    <t>Emkay Global Financial Services Limited</t>
  </si>
  <si>
    <t>INDOTHAI</t>
  </si>
  <si>
    <t>Indo Thai Securities Limited</t>
  </si>
  <si>
    <t>RAJMET</t>
  </si>
  <si>
    <t>Rajnandini Metal Limited</t>
  </si>
  <si>
    <t>RAMAPHO</t>
  </si>
  <si>
    <t>Rama Phosphates Limited</t>
  </si>
  <si>
    <t>MGEL</t>
  </si>
  <si>
    <t>Mangalam Global Enterprise Limited</t>
  </si>
  <si>
    <t>PRECISION</t>
  </si>
  <si>
    <t>Precision Metaliks Limited</t>
  </si>
  <si>
    <t>PREMEXPLN</t>
  </si>
  <si>
    <t>Premier Explosives Limited</t>
  </si>
  <si>
    <t>RPPL</t>
  </si>
  <si>
    <t>Rajshree Polypack Limited</t>
  </si>
  <si>
    <t>ALMONDZ</t>
  </si>
  <si>
    <t>Almondz Global Securities Limited</t>
  </si>
  <si>
    <t>TEMBO</t>
  </si>
  <si>
    <t>Tembo Global Industries Limited</t>
  </si>
  <si>
    <t>ZODIACLOTH</t>
  </si>
  <si>
    <t>Zodiac Clothing Company Limited</t>
  </si>
  <si>
    <t>ASCOM</t>
  </si>
  <si>
    <t>Ascom Leasing &amp; Investments Limited</t>
  </si>
  <si>
    <t>PILITA</t>
  </si>
  <si>
    <t>PIL ITALICA LIFESTYLE LIMITED</t>
  </si>
  <si>
    <t>AARON</t>
  </si>
  <si>
    <t>Aaron Industries Limited</t>
  </si>
  <si>
    <t>Building Products</t>
  </si>
  <si>
    <t>JAYSREETEA</t>
  </si>
  <si>
    <t>Jayshree Tea &amp; Industries Limited</t>
  </si>
  <si>
    <t>KRISHCA</t>
  </si>
  <si>
    <t>Krishca Strapping Solutions Limited</t>
  </si>
  <si>
    <t>INTENTECH</t>
  </si>
  <si>
    <t>Intense Technologies Limited</t>
  </si>
  <si>
    <t>RUCHINFRA</t>
  </si>
  <si>
    <t>Ruchi Infrastructure Limited</t>
  </si>
  <si>
    <t>MURUDCERA</t>
  </si>
  <si>
    <t>Murudeshwar Ceramics Limited</t>
  </si>
  <si>
    <t>DRCSYSTEMS</t>
  </si>
  <si>
    <t>DRC Systems India Limited</t>
  </si>
  <si>
    <t>PREMIER</t>
  </si>
  <si>
    <t>Premier Limited</t>
  </si>
  <si>
    <t>VISHWARAJ</t>
  </si>
  <si>
    <t>Vishwaraj Sugar Industries Limited</t>
  </si>
  <si>
    <t>USK</t>
  </si>
  <si>
    <t>Udayshivakumar Infra Limited</t>
  </si>
  <si>
    <t>HINDCON</t>
  </si>
  <si>
    <t>Hindcon Chemicals Limited</t>
  </si>
  <si>
    <t>OSWALSEEDS</t>
  </si>
  <si>
    <t>ShreeOswal Seeds And Chemicals Limited</t>
  </si>
  <si>
    <t>PAR</t>
  </si>
  <si>
    <t>Par Drugs And Chemicals Limited</t>
  </si>
  <si>
    <t>MEGASTAR</t>
  </si>
  <si>
    <t>Megastar Foods Limited</t>
  </si>
  <si>
    <t>ZEAL</t>
  </si>
  <si>
    <t>Zeal Global Services Limited</t>
  </si>
  <si>
    <t>BHAGYANGR</t>
  </si>
  <si>
    <t>Bhagyanagar India Limited</t>
  </si>
  <si>
    <t>KONSTELEC</t>
  </si>
  <si>
    <t>Konstelec Engineers Limited</t>
  </si>
  <si>
    <t>WELINV</t>
  </si>
  <si>
    <t>Welspun Investments and Commercials Limited</t>
  </si>
  <si>
    <t>MARALOVER</t>
  </si>
  <si>
    <t>Maral Overseas Limited</t>
  </si>
  <si>
    <t>MAGNUM</t>
  </si>
  <si>
    <t>Magnum Ventures Limited</t>
  </si>
  <si>
    <t>GINNIFILA</t>
  </si>
  <si>
    <t>Ginni Filaments Limited</t>
  </si>
  <si>
    <t>SADHAV</t>
  </si>
  <si>
    <t>Sadhav Shipping Limited</t>
  </si>
  <si>
    <t>TARACHAND</t>
  </si>
  <si>
    <t>Tara Chand InfraLogistic Solutions Limited</t>
  </si>
  <si>
    <t>KMSUGAR</t>
  </si>
  <si>
    <t>K.M.Sugar Mills Limited</t>
  </si>
  <si>
    <t>ASIANHOTNR</t>
  </si>
  <si>
    <t>Asian Hotels (North) Limited</t>
  </si>
  <si>
    <t>SVLL</t>
  </si>
  <si>
    <t>Shree Vasu Logistics Limited</t>
  </si>
  <si>
    <t>GUJAPOLLO</t>
  </si>
  <si>
    <t>Gujarat Apollo Industries Limited</t>
  </si>
  <si>
    <t>PREMIERPOL</t>
  </si>
  <si>
    <t>Premier Polyfilm Limited</t>
  </si>
  <si>
    <t>STARTECK</t>
  </si>
  <si>
    <t>Starteck Finance Limited</t>
  </si>
  <si>
    <t>FROG</t>
  </si>
  <si>
    <t>Frog Cellsat Limited</t>
  </si>
  <si>
    <t>PRAXIS</t>
  </si>
  <si>
    <t>Praxis Home Retail Limited</t>
  </si>
  <si>
    <t>PRICOLLTD</t>
  </si>
  <si>
    <t>Pricol Limited</t>
  </si>
  <si>
    <t>COMSYN</t>
  </si>
  <si>
    <t>Commercial Syn Bags Limited</t>
  </si>
  <si>
    <t>ABCOTS</t>
  </si>
  <si>
    <t>A B Cotspin India Limited</t>
  </si>
  <si>
    <t>BGRENERGY</t>
  </si>
  <si>
    <t>BGR Energy Systems Limited</t>
  </si>
  <si>
    <t>RKEC</t>
  </si>
  <si>
    <t>RKEC Projects Limited</t>
  </si>
  <si>
    <t>MCLEODRUSS</t>
  </si>
  <si>
    <t>Mcleod Russel India Limited</t>
  </si>
  <si>
    <t>CHAVDA</t>
  </si>
  <si>
    <t>Chavda Infra Limited</t>
  </si>
  <si>
    <t>LOYALTEX</t>
  </si>
  <si>
    <t>Loyal Textile Mills Limited</t>
  </si>
  <si>
    <t>KAPSTON</t>
  </si>
  <si>
    <t>Kapston Services Limited</t>
  </si>
  <si>
    <t>BROOKS</t>
  </si>
  <si>
    <t>Brooks Laboratories Limited</t>
  </si>
  <si>
    <t>THOMASCOTT</t>
  </si>
  <si>
    <t>Thomas Scott (India) Limited</t>
  </si>
  <si>
    <t>BASML</t>
  </si>
  <si>
    <t>Bannari Amman Spinning Mills Limited</t>
  </si>
  <si>
    <t>RVHL</t>
  </si>
  <si>
    <t>Ravinder Heights Limited</t>
  </si>
  <si>
    <t>PROZONER</t>
  </si>
  <si>
    <t>Prozone Realty Limited</t>
  </si>
  <si>
    <t>DELPHIFX</t>
  </si>
  <si>
    <t>DELPHI WORLD MONEY LIMITED</t>
  </si>
  <si>
    <t>ELGIRUBCO</t>
  </si>
  <si>
    <t>Elgi Rubber Company Limited</t>
  </si>
  <si>
    <t>SADBHIN</t>
  </si>
  <si>
    <t>Sadbhav Infrastructure Project Limited</t>
  </si>
  <si>
    <t>DCI</t>
  </si>
  <si>
    <t>Dc Infotech And Communication Limited</t>
  </si>
  <si>
    <t>ANMOL</t>
  </si>
  <si>
    <t>Anmol India Limited</t>
  </si>
  <si>
    <t>A2ZINFRA</t>
  </si>
  <si>
    <t>A2Z Infra Engineering Limited</t>
  </si>
  <si>
    <t>AHLEAST</t>
  </si>
  <si>
    <t>Asian Hotels (East) Limited</t>
  </si>
  <si>
    <t>VETO</t>
  </si>
  <si>
    <t>Veto Switchgears And Cables Limited</t>
  </si>
  <si>
    <t>MANORG</t>
  </si>
  <si>
    <t>Mangalam Organics Limited</t>
  </si>
  <si>
    <t>PUNJLLOYD</t>
  </si>
  <si>
    <t>Punj Lloyd Limited</t>
  </si>
  <si>
    <t>ROXHITECH</t>
  </si>
  <si>
    <t>Rox Hi Tech Limited</t>
  </si>
  <si>
    <t>AIROLAM</t>
  </si>
  <si>
    <t>Airo Lam limited</t>
  </si>
  <si>
    <t>BAIDFIN</t>
  </si>
  <si>
    <t>Baid Finserv Limited</t>
  </si>
  <si>
    <t>SELMC</t>
  </si>
  <si>
    <t>SEL Manufacturing Company Limited</t>
  </si>
  <si>
    <t>DRSDILIP</t>
  </si>
  <si>
    <t>DRS Dilip Roadlines Limited</t>
  </si>
  <si>
    <t>TEXMOPIPES</t>
  </si>
  <si>
    <t>Texmo Pipes and Products Limited</t>
  </si>
  <si>
    <t>TTL</t>
  </si>
  <si>
    <t>T T Limited</t>
  </si>
  <si>
    <t>GIRRESORTS</t>
  </si>
  <si>
    <t>GIR Natureview Resorts Limited</t>
  </si>
  <si>
    <t>MANAKCOAT</t>
  </si>
  <si>
    <t>Manaksia Coated Metals &amp; Industries Limited</t>
  </si>
  <si>
    <t>JMA</t>
  </si>
  <si>
    <t>Jullundur Motor Agency (Delhi) Limited</t>
  </si>
  <si>
    <t>CORDSCABLE</t>
  </si>
  <si>
    <t>Cords Cable Industries Limited</t>
  </si>
  <si>
    <t>DEVIT</t>
  </si>
  <si>
    <t>Dev Information Technology Limited</t>
  </si>
  <si>
    <t>IRIS</t>
  </si>
  <si>
    <t>Iris Business Services Limited</t>
  </si>
  <si>
    <t>CROWN</t>
  </si>
  <si>
    <t>Crown Lifters Limited</t>
  </si>
  <si>
    <t>RANEENGINE</t>
  </si>
  <si>
    <t>Rane Engine Valve Limited</t>
  </si>
  <si>
    <t>PURVA</t>
  </si>
  <si>
    <t>Puravankara Limited</t>
  </si>
  <si>
    <t>TREJHARA</t>
  </si>
  <si>
    <t>TREJHARA SOLUTIONS LIMITED</t>
  </si>
  <si>
    <t>NILASPACES</t>
  </si>
  <si>
    <t>Nila Spaces Limited</t>
  </si>
  <si>
    <t>BYKE</t>
  </si>
  <si>
    <t>The Byke Hospitality Ltd</t>
  </si>
  <si>
    <t>MODIRUBBER</t>
  </si>
  <si>
    <t>Modi Rubber Limited</t>
  </si>
  <si>
    <t>ANLON</t>
  </si>
  <si>
    <t>Anlon Technology Solutions Limited</t>
  </si>
  <si>
    <t>PRITI</t>
  </si>
  <si>
    <t>Priti International Limited</t>
  </si>
  <si>
    <t>PARAGON</t>
  </si>
  <si>
    <t>Paragon Fine and Speciality Chemical Limited</t>
  </si>
  <si>
    <t>NECCLTD</t>
  </si>
  <si>
    <t>North Eastern Carrying Corporation Limited</t>
  </si>
  <si>
    <t>CCHHL</t>
  </si>
  <si>
    <t>Country Club Hospitality &amp; Holidays Limited</t>
  </si>
  <si>
    <t>PURVFLEXI</t>
  </si>
  <si>
    <t>Purv Flexipack Limited</t>
  </si>
  <si>
    <t>QUADPRO</t>
  </si>
  <si>
    <t>Quadpro ITeS Ltd</t>
  </si>
  <si>
    <t>HILTON</t>
  </si>
  <si>
    <t>Hilton Metal Forging Limited</t>
  </si>
  <si>
    <t>RKDL</t>
  </si>
  <si>
    <t>Ravikumar Distilleries Ltd</t>
  </si>
  <si>
    <t>GSS</t>
  </si>
  <si>
    <t>GSS Infotech Limited</t>
  </si>
  <si>
    <t>LGBFORGE</t>
  </si>
  <si>
    <t>LGB Forge Limited</t>
  </si>
  <si>
    <t>INDOWIND</t>
  </si>
  <si>
    <t>Indowind Energy Limited</t>
  </si>
  <si>
    <t>MEP</t>
  </si>
  <si>
    <t>MEP Infrastructure Developers Limited</t>
  </si>
  <si>
    <t>BTML</t>
  </si>
  <si>
    <t>Bodhi Tree Multimedia Limited</t>
  </si>
  <si>
    <t>VMARCIND</t>
  </si>
  <si>
    <t>V Marc India Limited</t>
  </si>
  <si>
    <t>UNITEDPOLY</t>
  </si>
  <si>
    <t>United Polyfab Gujarat Limited</t>
  </si>
  <si>
    <t>Textile - Products</t>
  </si>
  <si>
    <t>RMDRIP</t>
  </si>
  <si>
    <t>R M Drip and Sprinklers Systems Limited</t>
  </si>
  <si>
    <t>ALPHAGEO</t>
  </si>
  <si>
    <t>Alphageo (India) Limited</t>
  </si>
  <si>
    <t>QMSMEDI</t>
  </si>
  <si>
    <t>QMS Medical Allied Services Limited</t>
  </si>
  <si>
    <t>USASEEDS</t>
  </si>
  <si>
    <t>Upsurge Seeds Of Agriculture Limited</t>
  </si>
  <si>
    <t>UNIHEALTH</t>
  </si>
  <si>
    <t>Unihealth Consultancy Limited</t>
  </si>
  <si>
    <t>RISHABH</t>
  </si>
  <si>
    <t>Rishabh Instruments Limited</t>
  </si>
  <si>
    <t>ESCONET</t>
  </si>
  <si>
    <t>Esconet Technologies Limited</t>
  </si>
  <si>
    <t>SMSLIFE</t>
  </si>
  <si>
    <t>SMS Lifesciences India Limited</t>
  </si>
  <si>
    <t>VARDMNPOLY</t>
  </si>
  <si>
    <t>Vardhman Polytex Limited</t>
  </si>
  <si>
    <t>AVONMORE</t>
  </si>
  <si>
    <t>Avonmore Capital &amp; Management Services Limited</t>
  </si>
  <si>
    <t>ROCKINGDCE</t>
  </si>
  <si>
    <t>Rockingdeals Circular Economy Limited</t>
  </si>
  <si>
    <t>AKSHARCHEM</t>
  </si>
  <si>
    <t>AksharChem India Limited</t>
  </si>
  <si>
    <t>MODTHREAD</t>
  </si>
  <si>
    <t>Modern Threads (I) Ltd</t>
  </si>
  <si>
    <t>SSFL</t>
  </si>
  <si>
    <t>Srivari Spices And Foods Limited</t>
  </si>
  <si>
    <t>IEL</t>
  </si>
  <si>
    <t>Indiabulls Enterprises Limited</t>
  </si>
  <si>
    <t>BAHETI</t>
  </si>
  <si>
    <t>Baheti Recycling Industries Limited</t>
  </si>
  <si>
    <t>ZEELEARN</t>
  </si>
  <si>
    <t>Zee Learn Limited</t>
  </si>
  <si>
    <t>GENCON</t>
  </si>
  <si>
    <t>Generic Engineering Construction and Projects Limited</t>
  </si>
  <si>
    <t>SURANAT&amp;P</t>
  </si>
  <si>
    <t>Surana Telecom and Power Limited</t>
  </si>
  <si>
    <t>DELAPLEX</t>
  </si>
  <si>
    <t>Delaplex Limited</t>
  </si>
  <si>
    <t>ASPINWALL</t>
  </si>
  <si>
    <t>Aspinwall and Company Limited</t>
  </si>
  <si>
    <t>DTIL</t>
  </si>
  <si>
    <t>Dhunseri Tea &amp; Industries Limited</t>
  </si>
  <si>
    <t>DENEERS</t>
  </si>
  <si>
    <t>De Neers Tools Limited</t>
  </si>
  <si>
    <t>KCEIL</t>
  </si>
  <si>
    <t>Kay Cee Energy &amp; Infra Limited</t>
  </si>
  <si>
    <t>AVPINFRA</t>
  </si>
  <si>
    <t>AVP Infracon Limited</t>
  </si>
  <si>
    <t>ROLEXRINGS</t>
  </si>
  <si>
    <t>Rolex Rings Limited</t>
  </si>
  <si>
    <t>CMNL</t>
  </si>
  <si>
    <t>Chaman Metallics Limited</t>
  </si>
  <si>
    <t>RAJSREESUG</t>
  </si>
  <si>
    <t>Rajshree Sugars &amp; Chemicals Limited</t>
  </si>
  <si>
    <t>KBCGLOBAL</t>
  </si>
  <si>
    <t>KBC Global Limited</t>
  </si>
  <si>
    <t>EFORCE</t>
  </si>
  <si>
    <t>Electro Force (India) Limited</t>
  </si>
  <si>
    <t>AURDIS</t>
  </si>
  <si>
    <t>Aurangabad Distillery Limited</t>
  </si>
  <si>
    <t>INDBANK</t>
  </si>
  <si>
    <t>Indbank Merchant Banking Services Limited</t>
  </si>
  <si>
    <t>TARMAT</t>
  </si>
  <si>
    <t>Tarmat Limited</t>
  </si>
  <si>
    <t>INM</t>
  </si>
  <si>
    <t>Interiors &amp; More Limited</t>
  </si>
  <si>
    <t>MAXPOSURE</t>
  </si>
  <si>
    <t>Maxposure Limited</t>
  </si>
  <si>
    <t>INFOLLION</t>
  </si>
  <si>
    <t>Infollion Research Services Limited</t>
  </si>
  <si>
    <t>BAFNAPH</t>
  </si>
  <si>
    <t>Bafna Pharmaceuticals Limited</t>
  </si>
  <si>
    <t>MAHAPEXLTD</t>
  </si>
  <si>
    <t>Maha Rashtra Apex Corporation Limited</t>
  </si>
  <si>
    <t>EFACTOR</t>
  </si>
  <si>
    <t>E Factor Experiences Limited</t>
  </si>
  <si>
    <t>CLOUD</t>
  </si>
  <si>
    <t>Varanium Cloud Limited</t>
  </si>
  <si>
    <t>COMPUSOFT</t>
  </si>
  <si>
    <t>Compucom Software Limited</t>
  </si>
  <si>
    <t>DJML</t>
  </si>
  <si>
    <t>DJ Mediaprint &amp; Logistics Limited</t>
  </si>
  <si>
    <t>DUCON</t>
  </si>
  <si>
    <t>Ducon Infratechnologies Limited</t>
  </si>
  <si>
    <t>ATLANTAA</t>
  </si>
  <si>
    <t>ATLANTAA LIMITED</t>
  </si>
  <si>
    <t>PRATHAM</t>
  </si>
  <si>
    <t>Pratham EPC Projects Limited</t>
  </si>
  <si>
    <t>MADHAVBAUG</t>
  </si>
  <si>
    <t>Vaidya Sane Ayurved Laboratories Limited</t>
  </si>
  <si>
    <t>MAHESHWARI</t>
  </si>
  <si>
    <t>Maheshwari Logistics Limited</t>
  </si>
  <si>
    <t>SHIVATEX</t>
  </si>
  <si>
    <t>Shiva Texyarn Limited</t>
  </si>
  <si>
    <t>SIGIND</t>
  </si>
  <si>
    <t>Signet Industries Limited</t>
  </si>
  <si>
    <t>DHRUV</t>
  </si>
  <si>
    <t>Dhruv Consultancy Services Limited</t>
  </si>
  <si>
    <t>SECL</t>
  </si>
  <si>
    <t>Salasar Exteriors and Contour Limited</t>
  </si>
  <si>
    <t>NITIRAJ</t>
  </si>
  <si>
    <t>Nitiraj Engineers Limited</t>
  </si>
  <si>
    <t>INVENTURE</t>
  </si>
  <si>
    <t>Inventure Growth &amp; Securities Limited</t>
  </si>
  <si>
    <t>ATAM</t>
  </si>
  <si>
    <t>Atam Valves Limited</t>
  </si>
  <si>
    <t>ROLLT</t>
  </si>
  <si>
    <t>Rollatainers Limited</t>
  </si>
  <si>
    <t>AARVI</t>
  </si>
  <si>
    <t>Aarvi Encon Limited</t>
  </si>
  <si>
    <t>Commercial Services</t>
  </si>
  <si>
    <t>Personnel Services</t>
  </si>
  <si>
    <t>WEIZMANIND</t>
  </si>
  <si>
    <t>Weizmann Limited</t>
  </si>
  <si>
    <t>ROTO</t>
  </si>
  <si>
    <t>Roto Pumps Limited</t>
  </si>
  <si>
    <t>ALPA</t>
  </si>
  <si>
    <t>Alpa Laboratories Limited</t>
  </si>
  <si>
    <t>GVPTECH</t>
  </si>
  <si>
    <t>GVP Infotech Limited</t>
  </si>
  <si>
    <t>RUSHABEAR</t>
  </si>
  <si>
    <t>Rushabh Precision Bearings Limited</t>
  </si>
  <si>
    <t>SONAMAC</t>
  </si>
  <si>
    <t>Sona Machinery Limited</t>
  </si>
  <si>
    <t>GLOBALVECT</t>
  </si>
  <si>
    <t>Global Vectra Helicorp Limited</t>
  </si>
  <si>
    <t>MANAKALUCO</t>
  </si>
  <si>
    <t>Manaksia Aluminium Company Limited</t>
  </si>
  <si>
    <t>INCREDIBLE</t>
  </si>
  <si>
    <t>INCREDIBLE INDUSTRIES LIMITED</t>
  </si>
  <si>
    <t>BLBLIMITED</t>
  </si>
  <si>
    <t>BLB Limited</t>
  </si>
  <si>
    <t>EROSMEDIA</t>
  </si>
  <si>
    <t>Eros International Media Limited</t>
  </si>
  <si>
    <t>SUPREMEINF</t>
  </si>
  <si>
    <t>Supreme Infrastructure India Limited</t>
  </si>
  <si>
    <t>SMARTLINK</t>
  </si>
  <si>
    <t>Smartlink Holdings Limited</t>
  </si>
  <si>
    <t>VITAL</t>
  </si>
  <si>
    <t>Vital Chemtech Limited</t>
  </si>
  <si>
    <t>VISESHINFO</t>
  </si>
  <si>
    <t>Visesh Infotecnics Limited</t>
  </si>
  <si>
    <t>CADSYS</t>
  </si>
  <si>
    <t>Cadsys (India) Limited</t>
  </si>
  <si>
    <t>XELPMOC</t>
  </si>
  <si>
    <t>Xelpmoc Design And Tech Limited</t>
  </si>
  <si>
    <t>SWASTIK</t>
  </si>
  <si>
    <t>Swastik Pipe Limited</t>
  </si>
  <si>
    <t>RUSHIL</t>
  </si>
  <si>
    <t>Rushil Decor Limited</t>
  </si>
  <si>
    <t>MUKTAARTS</t>
  </si>
  <si>
    <t>Mukta Arts Limited</t>
  </si>
  <si>
    <t>SPAL</t>
  </si>
  <si>
    <t>S P Apparels Ltd</t>
  </si>
  <si>
    <t>VIVIANA</t>
  </si>
  <si>
    <t>Viviana Power Tech Limited</t>
  </si>
  <si>
    <t>UMANGDAIRY</t>
  </si>
  <si>
    <t>Umang Dairies Limited</t>
  </si>
  <si>
    <t>BSL</t>
  </si>
  <si>
    <t>BSL Limited</t>
  </si>
  <si>
    <t>MAHASTEEL</t>
  </si>
  <si>
    <t>Mahamaya Steel Industries Limited</t>
  </si>
  <si>
    <t>ARCHIDPLY</t>
  </si>
  <si>
    <t>Archidply Industries Limited</t>
  </si>
  <si>
    <t>CTE</t>
  </si>
  <si>
    <t>Cambridge Technology Enterprises Limited</t>
  </si>
  <si>
    <t>ARSHIYA</t>
  </si>
  <si>
    <t>Arshiya Limited</t>
  </si>
  <si>
    <t>AARTECH</t>
  </si>
  <si>
    <t>Aartech Solonics Limited</t>
  </si>
  <si>
    <t>Miscellaneous Commercial Services</t>
  </si>
  <si>
    <t>SALONA</t>
  </si>
  <si>
    <t>Salona Cotspin Limited</t>
  </si>
  <si>
    <t>SALSTEEL</t>
  </si>
  <si>
    <t>S.A.L. Steel Limited</t>
  </si>
  <si>
    <t>CANARYS</t>
  </si>
  <si>
    <t>Canarys Automations Limited</t>
  </si>
  <si>
    <t>BAWEJA</t>
  </si>
  <si>
    <t>Baweja Studios Limited</t>
  </si>
  <si>
    <t>URBAN</t>
  </si>
  <si>
    <t>Urban Enviro Waste Management Limited</t>
  </si>
  <si>
    <t>BAGFILMS</t>
  </si>
  <si>
    <t>B.A.G Films and Media Limited</t>
  </si>
  <si>
    <t>ISFT</t>
  </si>
  <si>
    <t>Intrasoft Technologies Limited</t>
  </si>
  <si>
    <t>KLL</t>
  </si>
  <si>
    <t>Kaushalya Logistics Limited</t>
  </si>
  <si>
    <t>GREENCHEF</t>
  </si>
  <si>
    <t>Greenchef Appliances Limited</t>
  </si>
  <si>
    <t>IVP</t>
  </si>
  <si>
    <t>IVP Limited</t>
  </si>
  <si>
    <t>WORTH</t>
  </si>
  <si>
    <t>Worth Peripherals Limited</t>
  </si>
  <si>
    <t>SONAMLTD</t>
  </si>
  <si>
    <t>Sonam Ltd</t>
  </si>
  <si>
    <t>S&amp;SPOWER</t>
  </si>
  <si>
    <t>S&amp;S Power Switchgears Limited</t>
  </si>
  <si>
    <t>TIRUPATIFL</t>
  </si>
  <si>
    <t>Tirupati Forge Limited</t>
  </si>
  <si>
    <t>EMMBI</t>
  </si>
  <si>
    <t>Emmbi Industries Limited</t>
  </si>
  <si>
    <t>ARVEE</t>
  </si>
  <si>
    <t>Arvee Laboratories (India) Limited</t>
  </si>
  <si>
    <t>UNITEDTEA</t>
  </si>
  <si>
    <t>The United Nilgiri Tea Estates Company Limited</t>
  </si>
  <si>
    <t>UNIVASTU</t>
  </si>
  <si>
    <t>Univastu India Limited</t>
  </si>
  <si>
    <t>SAGARDEEP</t>
  </si>
  <si>
    <t>Sagardeep Alloys Limited</t>
  </si>
  <si>
    <t>SURANASOL</t>
  </si>
  <si>
    <t>Surana Solar Limited</t>
  </si>
  <si>
    <t>SOMICONVEY</t>
  </si>
  <si>
    <t>Somi Conveyor Beltings Limited</t>
  </si>
  <si>
    <t>KAKATCEM</t>
  </si>
  <si>
    <t>Kakatiya Cement Sugar &amp; Industries Limited</t>
  </si>
  <si>
    <t>SHIGAN</t>
  </si>
  <si>
    <t>Shigan Quantum Technologies Limited</t>
  </si>
  <si>
    <t>BHARATGEAR</t>
  </si>
  <si>
    <t>Bharat Gears Limited</t>
  </si>
  <si>
    <t>ONDOOR</t>
  </si>
  <si>
    <t>On Door Concepts Limited</t>
  </si>
  <si>
    <t>OILCOUNTUB</t>
  </si>
  <si>
    <t>Oil Country Tubular Limited</t>
  </si>
  <si>
    <t>SPLIL</t>
  </si>
  <si>
    <t>SPL Industries Limited</t>
  </si>
  <si>
    <t>CAPTRUST</t>
  </si>
  <si>
    <t>Capital Trust Limited</t>
  </si>
  <si>
    <t>FIDEL</t>
  </si>
  <si>
    <t>Fidel Softech Limited</t>
  </si>
  <si>
    <t>SAH</t>
  </si>
  <si>
    <t>Sah Polymers Limited</t>
  </si>
  <si>
    <t>3RDROCK</t>
  </si>
  <si>
    <t>3rd Rock Multimedia Limited</t>
  </si>
  <si>
    <t>VEEKAYEM</t>
  </si>
  <si>
    <t>Veekayem Fashion and Apparels Limited</t>
  </si>
  <si>
    <t>DYNAMIC</t>
  </si>
  <si>
    <t>Dynamic Services &amp; Security Limited</t>
  </si>
  <si>
    <t>GILLANDERS</t>
  </si>
  <si>
    <t>Gillanders Arbuthnot &amp; Company Limited</t>
  </si>
  <si>
    <t>CENTEXT</t>
  </si>
  <si>
    <t>Century Extrusions Limited</t>
  </si>
  <si>
    <t>SHRITECH</t>
  </si>
  <si>
    <t>Shri Techtex Limited</t>
  </si>
  <si>
    <t>TOTAL</t>
  </si>
  <si>
    <t>Total Transport Systems Limited</t>
  </si>
  <si>
    <t>MITCON</t>
  </si>
  <si>
    <t>MITCON Consultancy &amp; Engineering Services Limited</t>
  </si>
  <si>
    <t>ARHAM</t>
  </si>
  <si>
    <t>Arham Technologies Limited</t>
  </si>
  <si>
    <t>TOUCHWOOD</t>
  </si>
  <si>
    <t>Touchwood Entertainment Limited</t>
  </si>
  <si>
    <t>JOCIL</t>
  </si>
  <si>
    <t>Jocil Limited</t>
  </si>
  <si>
    <t>VAISHALI</t>
  </si>
  <si>
    <t>Vaishali Pharma Limited</t>
  </si>
  <si>
    <t>FCONSUMER</t>
  </si>
  <si>
    <t>Future Consumer Limited</t>
  </si>
  <si>
    <t>DIGIDRIVE</t>
  </si>
  <si>
    <t>Digidrive Distributors Limited</t>
  </si>
  <si>
    <t>SAKSOFT</t>
  </si>
  <si>
    <t>Saksoft Limited</t>
  </si>
  <si>
    <t>CORALFINAC</t>
  </si>
  <si>
    <t>Coral India Finance &amp; Housing Limited</t>
  </si>
  <si>
    <t>ACCURACY</t>
  </si>
  <si>
    <t>Accuracy Shipping Limited</t>
  </si>
  <si>
    <t>Transportation</t>
  </si>
  <si>
    <t>Air Freight/Couriers</t>
  </si>
  <si>
    <t>KALYANIFRG</t>
  </si>
  <si>
    <t>Kalyani Forge Limited</t>
  </si>
  <si>
    <t>NIRAJ</t>
  </si>
  <si>
    <t>Niraj Cement Structurals Limited</t>
  </si>
  <si>
    <t>SANDUMA</t>
  </si>
  <si>
    <t>Sandur Manganese &amp; Iron Ores Limited</t>
  </si>
  <si>
    <t>IPSL</t>
  </si>
  <si>
    <t>Integrated Personnel Services Limited</t>
  </si>
  <si>
    <t>GTL</t>
  </si>
  <si>
    <t>GTL Limited</t>
  </si>
  <si>
    <t>RELCHEMQ</t>
  </si>
  <si>
    <t>Reliance Chemotex Industries Limited</t>
  </si>
  <si>
    <t>INDIANCARD</t>
  </si>
  <si>
    <t>Indian Card Clothing Company Limited</t>
  </si>
  <si>
    <t>MANGALAM</t>
  </si>
  <si>
    <t>Mangalam Drugs And Organics Limited</t>
  </si>
  <si>
    <t>PALREDTEC</t>
  </si>
  <si>
    <t>Palred Technologies Limited</t>
  </si>
  <si>
    <t>SIL</t>
  </si>
  <si>
    <t>Standard Industries Limited</t>
  </si>
  <si>
    <t>LEMERITE</t>
  </si>
  <si>
    <t>Le Merite Exports Limited</t>
  </si>
  <si>
    <t>BALPHARMA</t>
  </si>
  <si>
    <t>Bal Pharma Limited</t>
  </si>
  <si>
    <t>KOHINOOR</t>
  </si>
  <si>
    <t>Kohinoor Foods Limited</t>
  </si>
  <si>
    <t>AKANKSHA</t>
  </si>
  <si>
    <t>Akanksha Power and Infrastructure Limited</t>
  </si>
  <si>
    <t>RHFL</t>
  </si>
  <si>
    <t>Reliance Home Finance Limited</t>
  </si>
  <si>
    <t>LAMBODHARA</t>
  </si>
  <si>
    <t>Lambodhara Textiles Limited</t>
  </si>
  <si>
    <t>CUBEXTUB</t>
  </si>
  <si>
    <t>Cubex Tubings Limited</t>
  </si>
  <si>
    <t>GOLDKART</t>
  </si>
  <si>
    <t>Goldkart Jewels Limited</t>
  </si>
  <si>
    <t>AHLADA</t>
  </si>
  <si>
    <t>Ahlada Engineers Limited</t>
  </si>
  <si>
    <t>BEARDSELL</t>
  </si>
  <si>
    <t>Beardsell Limited</t>
  </si>
  <si>
    <t>IL&amp;FSTRANS</t>
  </si>
  <si>
    <t>IL&amp;FS Transportation Networks Limited</t>
  </si>
  <si>
    <t>HPIL</t>
  </si>
  <si>
    <t>Hindprakash Industries Limited</t>
  </si>
  <si>
    <t>PANSARI</t>
  </si>
  <si>
    <t>Pansari Developers Limited</t>
  </si>
  <si>
    <t>AMJLAND</t>
  </si>
  <si>
    <t>Amj Land Holdings Limited</t>
  </si>
  <si>
    <t>NOIDATOLL</t>
  </si>
  <si>
    <t>Noida Toll Bridge Company Limited</t>
  </si>
  <si>
    <t>DBSTOCKBRO</t>
  </si>
  <si>
    <t>DB (International) Stock Brokers Limited</t>
  </si>
  <si>
    <t>HOMESFY</t>
  </si>
  <si>
    <t>Homesfy Realty Limited</t>
  </si>
  <si>
    <t>SANGHVIMOV</t>
  </si>
  <si>
    <t>Sanghvi Movers Limited</t>
  </si>
  <si>
    <t>GRCL</t>
  </si>
  <si>
    <t>Gayatri Rubbers And Chemicals Limited</t>
  </si>
  <si>
    <t>PULZ</t>
  </si>
  <si>
    <t>Pulz Electronics Limited</t>
  </si>
  <si>
    <t>AKI</t>
  </si>
  <si>
    <t>AKI India Limited</t>
  </si>
  <si>
    <t>AGRITECH</t>
  </si>
  <si>
    <t>Agri-Tech (India) Limited</t>
  </si>
  <si>
    <t>DCM</t>
  </si>
  <si>
    <t>DCM  Limited</t>
  </si>
  <si>
    <t>PRAKASHSTL</t>
  </si>
  <si>
    <t>Prakash Steelage Limited</t>
  </si>
  <si>
    <t>SOTAC</t>
  </si>
  <si>
    <t>Sotac Pharmaceuticals Limited</t>
  </si>
  <si>
    <t>SHRADHA</t>
  </si>
  <si>
    <t>Shradha Infraprojects Limited</t>
  </si>
  <si>
    <t>SARLAPOLY</t>
  </si>
  <si>
    <t>Sarla Performance Fibers Limited</t>
  </si>
  <si>
    <t>JAINAM</t>
  </si>
  <si>
    <t>Jainam Ferro Alloys (I) Limited</t>
  </si>
  <si>
    <t>FONEBOX</t>
  </si>
  <si>
    <t>Fonebox Retail Limited</t>
  </si>
  <si>
    <t>SMLT</t>
  </si>
  <si>
    <t>Sarthak Metals Limited</t>
  </si>
  <si>
    <t>SATHAISPAT</t>
  </si>
  <si>
    <t>Sathavahana Ispat Limited</t>
  </si>
  <si>
    <t>Steel - Pig Iron</t>
  </si>
  <si>
    <t>KREBSBIO</t>
  </si>
  <si>
    <t>Krebs Biochemicals and Industries Limited</t>
  </si>
  <si>
    <t>KHFM</t>
  </si>
  <si>
    <t>Khfm Hospitality And Facility Management Services Limited</t>
  </si>
  <si>
    <t>PASHUPATI</t>
  </si>
  <si>
    <t>Pashupati Cotspin Limited</t>
  </si>
  <si>
    <t>DUCOL</t>
  </si>
  <si>
    <t>Ducol Organics And Colours Limited</t>
  </si>
  <si>
    <t>AKSHOPTFBR</t>
  </si>
  <si>
    <t>Aksh Optifibre Limited</t>
  </si>
  <si>
    <t>WIPL</t>
  </si>
  <si>
    <t>Western India Plywoods Limited</t>
  </si>
  <si>
    <t>PATINTLOG</t>
  </si>
  <si>
    <t>Patel Integrated Logistics Limited</t>
  </si>
  <si>
    <t>IBLFL</t>
  </si>
  <si>
    <t>IBL Finance Limited</t>
  </si>
  <si>
    <t>VR</t>
  </si>
  <si>
    <t>V R Infraspace Limited</t>
  </si>
  <si>
    <t>GICL</t>
  </si>
  <si>
    <t>Globe International Carriers Limited</t>
  </si>
  <si>
    <t>JHS</t>
  </si>
  <si>
    <t>JHS Svendgaard Laboratories Limited</t>
  </si>
  <si>
    <t>FLEXITUFF</t>
  </si>
  <si>
    <t>Flexituff Ventures International Limited</t>
  </si>
  <si>
    <t>AUSOMENT</t>
  </si>
  <si>
    <t>Ausom Enterprise Limited</t>
  </si>
  <si>
    <t>DANGEE</t>
  </si>
  <si>
    <t>Dangee Dums Limited</t>
  </si>
  <si>
    <t>DGCONTENT</t>
  </si>
  <si>
    <t>Digicontent Limited</t>
  </si>
  <si>
    <t>ARTNIRMAN</t>
  </si>
  <si>
    <t>Art Nirman Limited</t>
  </si>
  <si>
    <t>SHAH</t>
  </si>
  <si>
    <t>Shah Metacorp Limited</t>
  </si>
  <si>
    <t>SECURKLOUD</t>
  </si>
  <si>
    <t>SECUREKLOUD TECHNOLOGIES LIMITED</t>
  </si>
  <si>
    <t>SURYALAXMI</t>
  </si>
  <si>
    <t>Suryalakshmi Cotton Mills Limited</t>
  </si>
  <si>
    <t>BVCL</t>
  </si>
  <si>
    <t>Barak Valley Cements Limited</t>
  </si>
  <si>
    <t>GOYALALUM</t>
  </si>
  <si>
    <t>Goyal Aluminiums Limited</t>
  </si>
  <si>
    <t>TRANSTEEL</t>
  </si>
  <si>
    <t>Transteel Seating Technologies Limited</t>
  </si>
  <si>
    <t>BHANDARI</t>
  </si>
  <si>
    <t>Bhandari Hosiery Exports Limited</t>
  </si>
  <si>
    <t>PARTYCRUS</t>
  </si>
  <si>
    <t>Party Cruisers Limited</t>
  </si>
  <si>
    <t>MOTOGENFIN</t>
  </si>
  <si>
    <t>The Motor &amp; General Finance Limited</t>
  </si>
  <si>
    <t>PALASHSECU</t>
  </si>
  <si>
    <t>Palash Securities Limited</t>
  </si>
  <si>
    <t>ANIKINDS</t>
  </si>
  <si>
    <t>Anik Industries Limited</t>
  </si>
  <si>
    <t>SHAHALLOYS</t>
  </si>
  <si>
    <t>Shah Alloys Limited</t>
  </si>
  <si>
    <t>TAINWALCHM</t>
  </si>
  <si>
    <t>Tainwala Chemical and Plastic (I) Limited</t>
  </si>
  <si>
    <t>SUVIDHAA</t>
  </si>
  <si>
    <t>Suvidhaa Infoserve Limited</t>
  </si>
  <si>
    <t>LOTUSEYE</t>
  </si>
  <si>
    <t>Lotus Eye Hospital and Institute Limited</t>
  </si>
  <si>
    <t>GANGESSECU</t>
  </si>
  <si>
    <t>Ganges Securities Limited</t>
  </si>
  <si>
    <t>AGNI</t>
  </si>
  <si>
    <t>Agni Green Power Limited</t>
  </si>
  <si>
    <t>SIKKO</t>
  </si>
  <si>
    <t>Sikko Industries Limited</t>
  </si>
  <si>
    <t>AMDIND</t>
  </si>
  <si>
    <t>AMD Industries Limited</t>
  </si>
  <si>
    <t>STEELCITY</t>
  </si>
  <si>
    <t>Steel City Securities Limited</t>
  </si>
  <si>
    <t>TPHQ</t>
  </si>
  <si>
    <t>Teamo Productions HQ Limited</t>
  </si>
  <si>
    <t>GLOBE</t>
  </si>
  <si>
    <t>Globe Textiles (India) Limited</t>
  </si>
  <si>
    <t>FRETAIL</t>
  </si>
  <si>
    <t>Future Retail Limited</t>
  </si>
  <si>
    <t>SOMATEX</t>
  </si>
  <si>
    <t>Soma Textiles &amp; Industries Limited</t>
  </si>
  <si>
    <t>AAREYDRUGS</t>
  </si>
  <si>
    <t>Aarey Drugs &amp; Pharmaceuticals Limited</t>
  </si>
  <si>
    <t>QUICKTOUCH</t>
  </si>
  <si>
    <t>Quicktouch Technologies Limited</t>
  </si>
  <si>
    <t>SEAMECLTD</t>
  </si>
  <si>
    <t>SEAMEC Ltd</t>
  </si>
  <si>
    <t>ZENITHDRUG</t>
  </si>
  <si>
    <t>Zenith Drugs Limited</t>
  </si>
  <si>
    <t>ZENITHSTL</t>
  </si>
  <si>
    <t>Zenith Steel Pipes &amp; Industries Limited</t>
  </si>
  <si>
    <t>LPDC</t>
  </si>
  <si>
    <t>Landmark Property Development Company Limited</t>
  </si>
  <si>
    <t>NIRMAN</t>
  </si>
  <si>
    <t>Nirman Agri Genetics Limited</t>
  </si>
  <si>
    <t>NAGREEKEXP</t>
  </si>
  <si>
    <t>Nagreeka Exports Limited</t>
  </si>
  <si>
    <t>AVROIND</t>
  </si>
  <si>
    <t>AVRO INDIA LIMITED</t>
  </si>
  <si>
    <t>ALKALI</t>
  </si>
  <si>
    <t>Alkali Metals Limited</t>
  </si>
  <si>
    <t>AAATECH</t>
  </si>
  <si>
    <t>AAA Technologies Limited</t>
  </si>
  <si>
    <t>CINEVISTA</t>
  </si>
  <si>
    <t>Cinevista Limited</t>
  </si>
  <si>
    <t>ENERGYDEV</t>
  </si>
  <si>
    <t>Energy Development Company Limited</t>
  </si>
  <si>
    <t>ATALREAL</t>
  </si>
  <si>
    <t>Atal Realtech Limited</t>
  </si>
  <si>
    <t>GROBTEA</t>
  </si>
  <si>
    <t>The Grob Tea Company Limited</t>
  </si>
  <si>
    <t>SIMBHALS</t>
  </si>
  <si>
    <t>Simbhaoli Sugars Limited</t>
  </si>
  <si>
    <t>GLOBALPET</t>
  </si>
  <si>
    <t>Global Pet Industries Limited</t>
  </si>
  <si>
    <t>BANKA</t>
  </si>
  <si>
    <t>Banka BioLoo Limited</t>
  </si>
  <si>
    <t>SEJALLTD</t>
  </si>
  <si>
    <t>Sejal Glass Limited</t>
  </si>
  <si>
    <t>KEYFINSERV</t>
  </si>
  <si>
    <t>Keynote Financial Services Limited</t>
  </si>
  <si>
    <t>PKTEA</t>
  </si>
  <si>
    <t>The Peria Karamalai Tea &amp; Produce Company Limited</t>
  </si>
  <si>
    <t>DELTAMAGNT</t>
  </si>
  <si>
    <t>Delta Manufacturing Limited</t>
  </si>
  <si>
    <t>ARCHIES</t>
  </si>
  <si>
    <t>Archies Limited</t>
  </si>
  <si>
    <t>MAHICKRA</t>
  </si>
  <si>
    <t>Mahickra Chemicals Limited</t>
  </si>
  <si>
    <t>OBCL</t>
  </si>
  <si>
    <t>Orissa Bengal Carrier Limited</t>
  </si>
  <si>
    <t>SAIFL</t>
  </si>
  <si>
    <t>Sameera Agro And Infra Limited</t>
  </si>
  <si>
    <t>INDSWFTLTD</t>
  </si>
  <si>
    <t>Ind-Swift Limited</t>
  </si>
  <si>
    <t>BIOFILCHEM</t>
  </si>
  <si>
    <t>Biofil Chemicals &amp; Pharmaceuticals Limited</t>
  </si>
  <si>
    <t>VINNY</t>
  </si>
  <si>
    <t>Vinny Overseas Limited</t>
  </si>
  <si>
    <t>SAMBHAAV</t>
  </si>
  <si>
    <t>Sambhaav Media Limited</t>
  </si>
  <si>
    <t>DAMODARIND</t>
  </si>
  <si>
    <t>Damodar Industries Limited</t>
  </si>
  <si>
    <t>GANGAFORGE</t>
  </si>
  <si>
    <t>Ganga Forging Limited</t>
  </si>
  <si>
    <t>MHHL</t>
  </si>
  <si>
    <t>Mohini Health &amp; Hygiene Limited</t>
  </si>
  <si>
    <t>VASWANI</t>
  </si>
  <si>
    <t>Vaswani Industries Limited</t>
  </si>
  <si>
    <t>HISARMETAL</t>
  </si>
  <si>
    <t>Hisar Metal Industries Limited</t>
  </si>
  <si>
    <t>PARASPETRO</t>
  </si>
  <si>
    <t>Paras Petrofils Limited</t>
  </si>
  <si>
    <t>SECMARK</t>
  </si>
  <si>
    <t>SecMark Consultancy Limited</t>
  </si>
  <si>
    <t>CELEBRITY</t>
  </si>
  <si>
    <t>Celebrity Fashions Limited</t>
  </si>
  <si>
    <t>PRESSTONIC</t>
  </si>
  <si>
    <t>Presstonic Engineering Limited</t>
  </si>
  <si>
    <t>SYNOPTICS</t>
  </si>
  <si>
    <t>Synoptics Technologies Limited</t>
  </si>
  <si>
    <t>YAARI</t>
  </si>
  <si>
    <t>Yaari Digital Integrated Services Limited</t>
  </si>
  <si>
    <t>AAKASH</t>
  </si>
  <si>
    <t>Aakash Exploration Services Limited</t>
  </si>
  <si>
    <t>Energy Minerals</t>
  </si>
  <si>
    <t>Oil &amp; Gas Production</t>
  </si>
  <si>
    <t>REGENCERAM</t>
  </si>
  <si>
    <t>Regency Ceramics Limited</t>
  </si>
  <si>
    <t>TOKYOPLAST</t>
  </si>
  <si>
    <t>Tokyo Plast International Limited</t>
  </si>
  <si>
    <t>ZENITHEXPO</t>
  </si>
  <si>
    <t>Zenith Exports Limited</t>
  </si>
  <si>
    <t>SETCO</t>
  </si>
  <si>
    <t>Setco Automotive Limited</t>
  </si>
  <si>
    <t>DOLLEX</t>
  </si>
  <si>
    <t>Dollex Agrotech Limited</t>
  </si>
  <si>
    <t>ARABIAN</t>
  </si>
  <si>
    <t>Arabian Petroleum Limited</t>
  </si>
  <si>
    <t>TREEHOUSE</t>
  </si>
  <si>
    <t>Tree House Education &amp; Accessories Limited</t>
  </si>
  <si>
    <t>DEEM</t>
  </si>
  <si>
    <t>Deem Roll Tech Limited</t>
  </si>
  <si>
    <t>ARIHANTACA</t>
  </si>
  <si>
    <t>Arihant Academy Limited</t>
  </si>
  <si>
    <t>ASTRON</t>
  </si>
  <si>
    <t>Astron Paper &amp; Board Mill Limited</t>
  </si>
  <si>
    <t>SHAIVAL</t>
  </si>
  <si>
    <t>Shaival Reality Limited</t>
  </si>
  <si>
    <t>PRITIKA</t>
  </si>
  <si>
    <t>Pritika Engineering Components Limited</t>
  </si>
  <si>
    <t>SAMPANN</t>
  </si>
  <si>
    <t>Sampann Utpadan India Limited</t>
  </si>
  <si>
    <t>ENFUSE</t>
  </si>
  <si>
    <t>Enfuse Solutions Limited</t>
  </si>
  <si>
    <t>MCL</t>
  </si>
  <si>
    <t>Madhav Copper Limited</t>
  </si>
  <si>
    <t>FIBERWEB</t>
  </si>
  <si>
    <t>Fiberweb (India) Ltd</t>
  </si>
  <si>
    <t>PROLIFE</t>
  </si>
  <si>
    <t>Prolife Industries Limited</t>
  </si>
  <si>
    <t>SHANTIGEAR</t>
  </si>
  <si>
    <t>Shanthi Gears Limited</t>
  </si>
  <si>
    <t>BABAFP</t>
  </si>
  <si>
    <t>Baba Food Processing (India) Limited</t>
  </si>
  <si>
    <t>AUROIMPEX</t>
  </si>
  <si>
    <t>Auro Impex  &amp; Chemicals Limited</t>
  </si>
  <si>
    <t>SHEETAL</t>
  </si>
  <si>
    <t>Sheetal Universal Limited</t>
  </si>
  <si>
    <t>PENTAGON</t>
  </si>
  <si>
    <t>Pentagon Rubber Limited</t>
  </si>
  <si>
    <t>MAL</t>
  </si>
  <si>
    <t>Mangalam Alloys Limited</t>
  </si>
  <si>
    <t>PIGL</t>
  </si>
  <si>
    <t>Power &amp; Instrumentation (Gujarat) Limited</t>
  </si>
  <si>
    <t>RCDL</t>
  </si>
  <si>
    <t>Rajgor Castor Derivatives Limited</t>
  </si>
  <si>
    <t>MBECL</t>
  </si>
  <si>
    <t>Mcnally Bharat Engineering Company Limited</t>
  </si>
  <si>
    <t>SPYL</t>
  </si>
  <si>
    <t>Shekhawati Poly-Yarn Limited</t>
  </si>
  <si>
    <t>HOLMARC</t>
  </si>
  <si>
    <t>Holmarc Opto-Mechatronics Limited</t>
  </si>
  <si>
    <t>TIMESGTY</t>
  </si>
  <si>
    <t>Times Guaranty Limited</t>
  </si>
  <si>
    <t>MAITREYA</t>
  </si>
  <si>
    <t>Maitreya Medicare Limited</t>
  </si>
  <si>
    <t>NIBL</t>
  </si>
  <si>
    <t>NRB Industrial Bearings Limited</t>
  </si>
  <si>
    <t>SIGNORIA</t>
  </si>
  <si>
    <t>Signoria Creation Limited</t>
  </si>
  <si>
    <t>KARMAENG</t>
  </si>
  <si>
    <t>Karma Energy Limited</t>
  </si>
  <si>
    <t>AVSL</t>
  </si>
  <si>
    <t>AVSL Industries Limited</t>
  </si>
  <si>
    <t>VELS</t>
  </si>
  <si>
    <t>Vels Film International Limited</t>
  </si>
  <si>
    <t>LATTEYS</t>
  </si>
  <si>
    <t>Latteys Industries Limited</t>
  </si>
  <si>
    <t>PNC</t>
  </si>
  <si>
    <t>Pritish Nandy Communications Limited</t>
  </si>
  <si>
    <t>MONOPHARMA</t>
  </si>
  <si>
    <t>Mono Pharmacare Limited</t>
  </si>
  <si>
    <t>VERTEXPLUS</t>
  </si>
  <si>
    <t>Vertexplus Technologies Limited</t>
  </si>
  <si>
    <t>MVKAGRO</t>
  </si>
  <si>
    <t>M.V.K. Agro Food Product Limited</t>
  </si>
  <si>
    <t>SVPGLOB</t>
  </si>
  <si>
    <t>SVP GLOBAL TEXTILES LIMITED</t>
  </si>
  <si>
    <t>DIL</t>
  </si>
  <si>
    <t>Debock Industries Limited</t>
  </si>
  <si>
    <t>BALKRISHNA</t>
  </si>
  <si>
    <t>Balkrishna Paper Mills Limited</t>
  </si>
  <si>
    <t>MARCO</t>
  </si>
  <si>
    <t>Marco Cables &amp; Conductors Limited</t>
  </si>
  <si>
    <t>SHIRPUR-G</t>
  </si>
  <si>
    <t>Shirpur Gold Refinery Limited</t>
  </si>
  <si>
    <t>RILINFRA</t>
  </si>
  <si>
    <t>Rachana Infrastructure Limited</t>
  </si>
  <si>
    <t>SHIVAUM</t>
  </si>
  <si>
    <t>Shiv Aum Steels Limited</t>
  </si>
  <si>
    <t>GTECJAINX</t>
  </si>
  <si>
    <t>G-TEC JAINX EDUCATION LIMITED</t>
  </si>
  <si>
    <t>YUDIZ</t>
  </si>
  <si>
    <t>Yudiz Solutions Limited</t>
  </si>
  <si>
    <t>AGROPHOS</t>
  </si>
  <si>
    <t>Agro Phos India Limited</t>
  </si>
  <si>
    <t>SHUBHLAXMI</t>
  </si>
  <si>
    <t>Shubhlaxmi Jewel Art Limited</t>
  </si>
  <si>
    <t>MCON</t>
  </si>
  <si>
    <t>Mcon Rasayan India Limited</t>
  </si>
  <si>
    <t>AMBANIORG</t>
  </si>
  <si>
    <t>Ambani Organics Limited</t>
  </si>
  <si>
    <t>AISL</t>
  </si>
  <si>
    <t>ANI Integrated Services Limited</t>
  </si>
  <si>
    <t>CPS</t>
  </si>
  <si>
    <t>C P S Shapers Limited</t>
  </si>
  <si>
    <t>HOVS</t>
  </si>
  <si>
    <t>HOV Services Limited</t>
  </si>
  <si>
    <t>KANANIIND</t>
  </si>
  <si>
    <t>Kanani Industries Limited</t>
  </si>
  <si>
    <t>SHIVAMILLS</t>
  </si>
  <si>
    <t>Shiva Mills Limited</t>
  </si>
  <si>
    <t>PRUDMOULI</t>
  </si>
  <si>
    <t>Prudential Sugar Corporation Limited</t>
  </si>
  <si>
    <t>SCML</t>
  </si>
  <si>
    <t>Sharp Chucks and Machines Limited</t>
  </si>
  <si>
    <t>AATMAJ</t>
  </si>
  <si>
    <t>Aatmaj Healthcare Limited</t>
  </si>
  <si>
    <t>KTL</t>
  </si>
  <si>
    <t>Kalahridhaan Trendz Limited</t>
  </si>
  <si>
    <t>CEREBRAINT</t>
  </si>
  <si>
    <t>Cerebra Integrated Technologies Limited</t>
  </si>
  <si>
    <t>EXCEL</t>
  </si>
  <si>
    <t>Excel Realty N Infra Limited</t>
  </si>
  <si>
    <t>SHIVALIK</t>
  </si>
  <si>
    <t>Shivalik Rasayan Limited</t>
  </si>
  <si>
    <t>GRAPHISAD</t>
  </si>
  <si>
    <t>Graphisads Limited</t>
  </si>
  <si>
    <t>HECPROJECT</t>
  </si>
  <si>
    <t>HEC Infra Projects Limited</t>
  </si>
  <si>
    <t>SECURCRED</t>
  </si>
  <si>
    <t>SecUR Credentials Limited</t>
  </si>
  <si>
    <t>AROGRANITE</t>
  </si>
  <si>
    <t>Aro Granite Industries Limited</t>
  </si>
  <si>
    <t>MADHUCON</t>
  </si>
  <si>
    <t>Madhucon Projects Limited</t>
  </si>
  <si>
    <t>WEWIN</t>
  </si>
  <si>
    <t>WE WIN LIMITED</t>
  </si>
  <si>
    <t>KKVAPOW</t>
  </si>
  <si>
    <t>KKV Agro Powers Limited</t>
  </si>
  <si>
    <t>RELIABLE</t>
  </si>
  <si>
    <t>Reliable Data Services Limited</t>
  </si>
  <si>
    <t>AKSHAR</t>
  </si>
  <si>
    <t>Akshar Spintex Limited</t>
  </si>
  <si>
    <t>DHTL</t>
  </si>
  <si>
    <t>Docmode Health Technologies Limited</t>
  </si>
  <si>
    <t>PERFECT</t>
  </si>
  <si>
    <t>Perfect Infraengineers Limited</t>
  </si>
  <si>
    <t>MILTON</t>
  </si>
  <si>
    <t>Milton Industries Limited</t>
  </si>
  <si>
    <t>GOLDENTOBC</t>
  </si>
  <si>
    <t>Golden Tobacco Limited</t>
  </si>
  <si>
    <t>LEXUS</t>
  </si>
  <si>
    <t>Lexus Granito (India) Limited</t>
  </si>
  <si>
    <t>MAGSON</t>
  </si>
  <si>
    <t>Magson Retail And Distribution Limited</t>
  </si>
  <si>
    <t>SERVICE</t>
  </si>
  <si>
    <t>Service Care Limited</t>
  </si>
  <si>
    <t>ROML</t>
  </si>
  <si>
    <t>Raj Oil Mills Limited</t>
  </si>
  <si>
    <t>NGIL</t>
  </si>
  <si>
    <t>Nakoda Group of Industries Limited</t>
  </si>
  <si>
    <t>CLSL</t>
  </si>
  <si>
    <t>Crop Life Science Limited</t>
  </si>
  <si>
    <t>OMFURN</t>
  </si>
  <si>
    <t>Omfurn India Limited</t>
  </si>
  <si>
    <t>VIAZ</t>
  </si>
  <si>
    <t>Viaz Tyres Limited</t>
  </si>
  <si>
    <t>TRIDHYA</t>
  </si>
  <si>
    <t>Tridhya Tech Limited</t>
  </si>
  <si>
    <t>BANG</t>
  </si>
  <si>
    <t>Bang Overseas Limited</t>
  </si>
  <si>
    <t>MORARJEE</t>
  </si>
  <si>
    <t>Morarjee Textiles Limited</t>
  </si>
  <si>
    <t>MANUGRAPH</t>
  </si>
  <si>
    <t>Manugraph India Limited</t>
  </si>
  <si>
    <t>MALUPAPER</t>
  </si>
  <si>
    <t>Malu Paper Mills Limited</t>
  </si>
  <si>
    <t>UCL</t>
  </si>
  <si>
    <t>Ushanti Colour Chem Limited</t>
  </si>
  <si>
    <t>SIDDHIKA</t>
  </si>
  <si>
    <t>Siddhika Coatings Limited</t>
  </si>
  <si>
    <t>JAIPURKURT</t>
  </si>
  <si>
    <t>Nandani Creation Limited</t>
  </si>
  <si>
    <t>SPTL</t>
  </si>
  <si>
    <t>Sintex Plastics Technology Limited</t>
  </si>
  <si>
    <t>CELLPOINT</t>
  </si>
  <si>
    <t>Cell Point (India) Limited</t>
  </si>
  <si>
    <t>MICROPRO</t>
  </si>
  <si>
    <t>Micropro Software Solutions Limited</t>
  </si>
  <si>
    <t>COMMITTED</t>
  </si>
  <si>
    <t>Committed Cargo Care Limited</t>
  </si>
  <si>
    <t>HBSL</t>
  </si>
  <si>
    <t>HB Stockholdings Limited</t>
  </si>
  <si>
    <t>BANARBEADS</t>
  </si>
  <si>
    <t>Banaras Beads Limited</t>
  </si>
  <si>
    <t>SANGANI</t>
  </si>
  <si>
    <t>Sangani Hospitals Limited</t>
  </si>
  <si>
    <t>BDR</t>
  </si>
  <si>
    <t>BDR Buildcon Limited</t>
  </si>
  <si>
    <t>JETFREIGHT</t>
  </si>
  <si>
    <t>Jet Freight Logistics Limited</t>
  </si>
  <si>
    <t>MARSHALL</t>
  </si>
  <si>
    <t>Marshall Machines Limited</t>
  </si>
  <si>
    <t>ABMINTLLTD</t>
  </si>
  <si>
    <t>ABM International Limited</t>
  </si>
  <si>
    <t>TERASOFT</t>
  </si>
  <si>
    <t>Tera Software Limited</t>
  </si>
  <si>
    <t>AKG</t>
  </si>
  <si>
    <t>Akg Exim Limited</t>
  </si>
  <si>
    <t>SHIVAMAUTO</t>
  </si>
  <si>
    <t>Shivam Autotech Limited</t>
  </si>
  <si>
    <t>PODDARHOUS</t>
  </si>
  <si>
    <t>Poddar Housing and Development Limited</t>
  </si>
  <si>
    <t>SHANTHALA</t>
  </si>
  <si>
    <t>Shanthala FMCG Products Limited</t>
  </si>
  <si>
    <t>AARVEEDEN</t>
  </si>
  <si>
    <t>Aarvee Denims &amp; Exports Limited</t>
  </si>
  <si>
    <t>REXPIPES</t>
  </si>
  <si>
    <t>Rex Pipes And Cables Industries Limited</t>
  </si>
  <si>
    <t>JETKNIT</t>
  </si>
  <si>
    <t>Jet Knitwears Limited</t>
  </si>
  <si>
    <t>ENSER</t>
  </si>
  <si>
    <t>Enser Communications Limited</t>
  </si>
  <si>
    <t>SHREEKARNI</t>
  </si>
  <si>
    <t>Shree Karni Fabcom Limited</t>
  </si>
  <si>
    <t>DNAMEDIA</t>
  </si>
  <si>
    <t>Diligent Media Corporation Limited</t>
  </si>
  <si>
    <t>MASTER</t>
  </si>
  <si>
    <t>Master Components Limited</t>
  </si>
  <si>
    <t>ACSAL</t>
  </si>
  <si>
    <t>Arvind and Company Shipping Agencies Limited</t>
  </si>
  <si>
    <t>SILGO</t>
  </si>
  <si>
    <t>Silgo Retail Limited</t>
  </si>
  <si>
    <t>AKASH</t>
  </si>
  <si>
    <t>Akash Infra-Projects Limited</t>
  </si>
  <si>
    <t>SEYAIND</t>
  </si>
  <si>
    <t>Seya Industries Limited</t>
  </si>
  <si>
    <t>AJOONI</t>
  </si>
  <si>
    <t>Ajooni Biotech Limited</t>
  </si>
  <si>
    <t>TFL</t>
  </si>
  <si>
    <t>Transwarranty Finance Limited</t>
  </si>
  <si>
    <t>TAPIFRUIT</t>
  </si>
  <si>
    <t>Tapi Fruit Processing Limited</t>
  </si>
  <si>
    <t>LFIC</t>
  </si>
  <si>
    <t>Lakshmi Finance &amp; Industrial Corporation Limited</t>
  </si>
  <si>
    <t>WOMANCART</t>
  </si>
  <si>
    <t>Womancart Limited</t>
  </si>
  <si>
    <t>ASLIND</t>
  </si>
  <si>
    <t>ASL Industries Limited</t>
  </si>
  <si>
    <t>TIMESCAN</t>
  </si>
  <si>
    <t>Timescan Logistics (India) Limited</t>
  </si>
  <si>
    <t>ANKITMETAL</t>
  </si>
  <si>
    <t>Ankit Metal &amp; Power Limited</t>
  </si>
  <si>
    <t>ICDSLTD</t>
  </si>
  <si>
    <t>ICDS Limited</t>
  </si>
  <si>
    <t>YCCL</t>
  </si>
  <si>
    <t>Yasons Chemex Care Limited</t>
  </si>
  <si>
    <t>UMA</t>
  </si>
  <si>
    <t>Uma Converter Limited</t>
  </si>
  <si>
    <t>WALPAR</t>
  </si>
  <si>
    <t>Walpar Nutritions Limited</t>
  </si>
  <si>
    <t>SONUINFRA</t>
  </si>
  <si>
    <t>Sonu Infratech Limited</t>
  </si>
  <si>
    <t>SHREEOSFM</t>
  </si>
  <si>
    <t>Shree OSFM E-Mobility Limited</t>
  </si>
  <si>
    <t>LIBAS</t>
  </si>
  <si>
    <t>Libas Consumer Products Limited</t>
  </si>
  <si>
    <t>3PLAND</t>
  </si>
  <si>
    <t>3P Land Holdings Limited</t>
  </si>
  <si>
    <t>Real Estate Development</t>
  </si>
  <si>
    <t>BURNPUR</t>
  </si>
  <si>
    <t>Burnpur Cement Limited</t>
  </si>
  <si>
    <t>SITINET</t>
  </si>
  <si>
    <t>Siti Networks Limited</t>
  </si>
  <si>
    <t>SRPL</t>
  </si>
  <si>
    <t>Shree Ram Proteins Limited</t>
  </si>
  <si>
    <t>MAKS</t>
  </si>
  <si>
    <t>Maks Energy Solutions India Limited</t>
  </si>
  <si>
    <t>RAMANEWS</t>
  </si>
  <si>
    <t>Shree Rama Newsprint Ltd</t>
  </si>
  <si>
    <t>BMETRICS</t>
  </si>
  <si>
    <t>Bombay Metrics Supply Chain Limited</t>
  </si>
  <si>
    <t>ITALIANE</t>
  </si>
  <si>
    <t>Italian Edibles Limited</t>
  </si>
  <si>
    <t>LAXMICOT</t>
  </si>
  <si>
    <t>Laxmi Cotspin Limited</t>
  </si>
  <si>
    <t>UWCSL</t>
  </si>
  <si>
    <t>Ultra Wiring Connectivity System Limited</t>
  </si>
  <si>
    <t>TNTELE</t>
  </si>
  <si>
    <t>Tamilnadu Telecommunication Limited</t>
  </si>
  <si>
    <t>AMBICAAGAR</t>
  </si>
  <si>
    <t>Ambica Agarbathies &amp; Aroma industries Limited</t>
  </si>
  <si>
    <t>ASHOKAMET</t>
  </si>
  <si>
    <t>Ashoka Metcast Limited</t>
  </si>
  <si>
    <t>ADL</t>
  </si>
  <si>
    <t>Archidply Decor Limited</t>
  </si>
  <si>
    <t>KHANDSE</t>
  </si>
  <si>
    <t>Khandwala Securities Limited</t>
  </si>
  <si>
    <t>VINEETLAB</t>
  </si>
  <si>
    <t>Vineet Laboratories Limited</t>
  </si>
  <si>
    <t>TECHIN</t>
  </si>
  <si>
    <t>Techindia Nirman Limited</t>
  </si>
  <si>
    <t>PATTECH</t>
  </si>
  <si>
    <t>Pattech Fitwell Tube Components Limited</t>
  </si>
  <si>
    <t>CBAZAAR</t>
  </si>
  <si>
    <t>Net Avenue Technologies Limited</t>
  </si>
  <si>
    <t>BINANIIND</t>
  </si>
  <si>
    <t>Binani Industries Limited</t>
  </si>
  <si>
    <t>21STCENMGM</t>
  </si>
  <si>
    <t>21st Century Management Services Limited</t>
  </si>
  <si>
    <t>KRIDHANINF</t>
  </si>
  <si>
    <t>Kridhan Infra Limited</t>
  </si>
  <si>
    <t>GODHA</t>
  </si>
  <si>
    <t>Godha Cabcon and Insulation Ltd</t>
  </si>
  <si>
    <t>JFLLIFE</t>
  </si>
  <si>
    <t>Jfl Life Sciences Limited</t>
  </si>
  <si>
    <t>ISHAN</t>
  </si>
  <si>
    <t>Ishan International Limited</t>
  </si>
  <si>
    <t>NEXTMEDIA</t>
  </si>
  <si>
    <t>Next Mediaworks Limited</t>
  </si>
  <si>
    <t>SUULD</t>
  </si>
  <si>
    <t>Suumaya Industries Limited</t>
  </si>
  <si>
    <t>ARISTO</t>
  </si>
  <si>
    <t>Aristo Bio-Tech And Lifescience Limited</t>
  </si>
  <si>
    <t>TGBHOTELS</t>
  </si>
  <si>
    <t>TGB Banquets And Hotels Limited</t>
  </si>
  <si>
    <t>DKEGL</t>
  </si>
  <si>
    <t>D.K. Enterprises Global Limited</t>
  </si>
  <si>
    <t>MARINETRAN</t>
  </si>
  <si>
    <t>Marinetrans India Limited</t>
  </si>
  <si>
    <t>DESTINY</t>
  </si>
  <si>
    <t>Destiny Logistics &amp; Infra Limited</t>
  </si>
  <si>
    <t>FLFL</t>
  </si>
  <si>
    <t>Future Lifestyle Fashions Limited</t>
  </si>
  <si>
    <t>ARSSINFRA</t>
  </si>
  <si>
    <t>ARSS Infrastructure Projects Limited</t>
  </si>
  <si>
    <t>TIRUPATI</t>
  </si>
  <si>
    <t>Shree Tirupati Balajee FIBC Limited</t>
  </si>
  <si>
    <t>INSPIRE</t>
  </si>
  <si>
    <t>Inspire Films Limited</t>
  </si>
  <si>
    <t>VSCL</t>
  </si>
  <si>
    <t>Vadivarhe Speciality Chemicals Limited</t>
  </si>
  <si>
    <t>SGL</t>
  </si>
  <si>
    <t>STL Global Limited</t>
  </si>
  <si>
    <t>EDUCOMP</t>
  </si>
  <si>
    <t>Educomp Solutions Limited</t>
  </si>
  <si>
    <t>SHRENIK</t>
  </si>
  <si>
    <t>Shrenik Limited</t>
  </si>
  <si>
    <t>SRIRAM</t>
  </si>
  <si>
    <t>Shri Ram Switchgears Limited</t>
  </si>
  <si>
    <t>SHRIRAMPPS</t>
  </si>
  <si>
    <t>Shriram Properties Limited</t>
  </si>
  <si>
    <t>SKIPPER</t>
  </si>
  <si>
    <t>Skipper Limited</t>
  </si>
  <si>
    <t>AGARWALFT</t>
  </si>
  <si>
    <t>Agarwal Float Glass India Limited</t>
  </si>
  <si>
    <t>TECILCHEM</t>
  </si>
  <si>
    <t>TECIL Chemicals and Hydro Power Limited</t>
  </si>
  <si>
    <t>CMRSL</t>
  </si>
  <si>
    <t>Cyber Media Research &amp; Services Limited</t>
  </si>
  <si>
    <t>NIDAN</t>
  </si>
  <si>
    <t>Nidan Laboratories and Healthcare Limited</t>
  </si>
  <si>
    <t>UNIINFO</t>
  </si>
  <si>
    <t>Uniinfo Telecom Services Limited</t>
  </si>
  <si>
    <t>COUNCODOS</t>
  </si>
  <si>
    <t>Country Condo's Limited</t>
  </si>
  <si>
    <t>AMEYA</t>
  </si>
  <si>
    <t>Ameya Precision Engineers Limited</t>
  </si>
  <si>
    <t>SUPERSPIN</t>
  </si>
  <si>
    <t>Super Spinning Mills Limited</t>
  </si>
  <si>
    <t>CYBERMEDIA</t>
  </si>
  <si>
    <t>Cyber Media (India) Limited</t>
  </si>
  <si>
    <t>TIJARIA</t>
  </si>
  <si>
    <t>Tijaria Polypipes Limited</t>
  </si>
  <si>
    <t>WILLAMAGOR</t>
  </si>
  <si>
    <t>Williamson Magor &amp; Company Limited</t>
  </si>
  <si>
    <t>GSTL</t>
  </si>
  <si>
    <t>Globesecure Technologies Limited</t>
  </si>
  <si>
    <t>COMPINFO</t>
  </si>
  <si>
    <t>Compuage Infocom Limited</t>
  </si>
  <si>
    <t>MINDPOOL</t>
  </si>
  <si>
    <t>Mindpool Technologies Limited</t>
  </si>
  <si>
    <t>POLYSIL</t>
  </si>
  <si>
    <t>Polysil Irrigation Systems Limited</t>
  </si>
  <si>
    <t>HAVISHA</t>
  </si>
  <si>
    <t>Sri Havisha Hospitality and Infrastructure Limited</t>
  </si>
  <si>
    <t>JIWANRAM</t>
  </si>
  <si>
    <t>Jiwanram Sheoduttrai Industries Limited</t>
  </si>
  <si>
    <t>SKYGOLD</t>
  </si>
  <si>
    <t>Sky Gold Limited</t>
  </si>
  <si>
    <t>NKIND</t>
  </si>
  <si>
    <t>NK Industries Limited</t>
  </si>
  <si>
    <t>SANGINITA</t>
  </si>
  <si>
    <t>Sanginita Chemicals Limited</t>
  </si>
  <si>
    <t>SMVD</t>
  </si>
  <si>
    <t>SMVD Poly Pack Limited</t>
  </si>
  <si>
    <t>ADROITINFO</t>
  </si>
  <si>
    <t>Adroit Infotech Limited</t>
  </si>
  <si>
    <t>FMNL</t>
  </si>
  <si>
    <t>Future Market Networks Limited</t>
  </si>
  <si>
    <t>HEADSUP</t>
  </si>
  <si>
    <t>Heads UP Ventures Limited</t>
  </si>
  <si>
    <t>KEEPLEARN</t>
  </si>
  <si>
    <t>DSJ Keep Learning Limited</t>
  </si>
  <si>
    <t>ACEINTEG</t>
  </si>
  <si>
    <t>Ace Integrated Solutions Limited</t>
  </si>
  <si>
    <t>VIVIDHA</t>
  </si>
  <si>
    <t>Visagar Polytex Limited</t>
  </si>
  <si>
    <t>KCK</t>
  </si>
  <si>
    <t>Kck Industries Limited</t>
  </si>
  <si>
    <t>SABAR</t>
  </si>
  <si>
    <t>Sabar Flex India Limited</t>
  </si>
  <si>
    <t>AGUL</t>
  </si>
  <si>
    <t>A G Universal Limited</t>
  </si>
  <si>
    <t>FSC</t>
  </si>
  <si>
    <t>Future Supply Chain Solutions Limited</t>
  </si>
  <si>
    <t>GATECH</t>
  </si>
  <si>
    <t>GACM Technologies Limited</t>
  </si>
  <si>
    <t>IMPEXFERRO</t>
  </si>
  <si>
    <t>Impex Ferro Tech Limited</t>
  </si>
  <si>
    <t>QFIL</t>
  </si>
  <si>
    <t>Quality Foils (India) Limited</t>
  </si>
  <si>
    <t>KHAITANLTD</t>
  </si>
  <si>
    <t>Khaitan (India) Limited</t>
  </si>
  <si>
    <t>NARMADA</t>
  </si>
  <si>
    <t>Narmada Agrobase Limited</t>
  </si>
  <si>
    <t>FEL</t>
  </si>
  <si>
    <t>Future Enterprises Limited</t>
  </si>
  <si>
    <t>GRETEX</t>
  </si>
  <si>
    <t>Gretex Industries Limited</t>
  </si>
  <si>
    <t>VIJIFIN</t>
  </si>
  <si>
    <t>Viji Finance Limited</t>
  </si>
  <si>
    <t>BOHRAIND</t>
  </si>
  <si>
    <t>Bohra Industries Limited</t>
  </si>
  <si>
    <t>MOXSH</t>
  </si>
  <si>
    <t>Moxsh Overseas Educon Limited</t>
  </si>
  <si>
    <t>MOHITIND</t>
  </si>
  <si>
    <t>Mohit Industries Limited</t>
  </si>
  <si>
    <t>VILINBIO</t>
  </si>
  <si>
    <t>Vilin Bio Med Limited</t>
  </si>
  <si>
    <t>HRHNEXT</t>
  </si>
  <si>
    <t>HRH Next Services Limited</t>
  </si>
  <si>
    <t>SUNREST</t>
  </si>
  <si>
    <t>Sunrest Lifescience Limited</t>
  </si>
  <si>
    <t>SPRL</t>
  </si>
  <si>
    <t>SP Refractories Ltd</t>
  </si>
  <si>
    <t>SUMEETINDS</t>
  </si>
  <si>
    <t>Sumeet Industries Limited</t>
  </si>
  <si>
    <t>HYBRIDFIN</t>
  </si>
  <si>
    <t>Hybrid Financial Services Limited</t>
  </si>
  <si>
    <t>VERA</t>
  </si>
  <si>
    <t>Vera Synthetic Limited</t>
  </si>
  <si>
    <t>SAHAJ</t>
  </si>
  <si>
    <t>Sahaj Fashions Limited</t>
  </si>
  <si>
    <t>GOENKA</t>
  </si>
  <si>
    <t>Goenka Diamond and Jewels Limited</t>
  </si>
  <si>
    <t>SPECTSTM</t>
  </si>
  <si>
    <t>Spectrum Talent Management Limited</t>
  </si>
  <si>
    <t>ANTGRAPHIC</t>
  </si>
  <si>
    <t>Antarctica Limited</t>
  </si>
  <si>
    <t>INDIFRA</t>
  </si>
  <si>
    <t>Indifra Limited</t>
  </si>
  <si>
    <t>SPENTEX</t>
  </si>
  <si>
    <t>Spentex Industries Limited</t>
  </si>
  <si>
    <t>LCCINFOTEC</t>
  </si>
  <si>
    <t>LCC Infotech Limited</t>
  </si>
  <si>
    <t>LRRPL</t>
  </si>
  <si>
    <t>Lead Reclaim And Rubber Products Limited</t>
  </si>
  <si>
    <t>MASKINVEST</t>
  </si>
  <si>
    <t>Mask Investments Limited</t>
  </si>
  <si>
    <t>OLIL</t>
  </si>
  <si>
    <t>Oneclick Logistics India Limited</t>
  </si>
  <si>
    <t>KAVVERITEL</t>
  </si>
  <si>
    <t>Kavveri Telecom Products Limited</t>
  </si>
  <si>
    <t>MITTAL</t>
  </si>
  <si>
    <t>Mittal Life Style Limited</t>
  </si>
  <si>
    <t>GUJRAFFIA</t>
  </si>
  <si>
    <t>Gujarat Raffia Industries Limited</t>
  </si>
  <si>
    <t>SREEL</t>
  </si>
  <si>
    <t>Sreeleathers Limited</t>
  </si>
  <si>
    <t>CONTI</t>
  </si>
  <si>
    <t>Continental Seeds and Chemicals Limited</t>
  </si>
  <si>
    <t>GLFL</t>
  </si>
  <si>
    <t>Gujarat Lease Financing Limited</t>
  </si>
  <si>
    <t>SRIVASAVI</t>
  </si>
  <si>
    <t>Srivasavi Adhesive Tapes Limited</t>
  </si>
  <si>
    <t>CALSOFT</t>
  </si>
  <si>
    <t>California Software Company Limited</t>
  </si>
  <si>
    <t>AILIMITED</t>
  </si>
  <si>
    <t>Abhishek Integrations Limited</t>
  </si>
  <si>
    <t>Other Transportation</t>
  </si>
  <si>
    <t>SSWL</t>
  </si>
  <si>
    <t>Steel Strips Wheels Limited</t>
  </si>
  <si>
    <t>PLADAINFO</t>
  </si>
  <si>
    <t>Plada Infotech Services Limited</t>
  </si>
  <si>
    <t>MTEDUCARE</t>
  </si>
  <si>
    <t>MT Educare Limited</t>
  </si>
  <si>
    <t>WINSOME</t>
  </si>
  <si>
    <t>Winsome Yarns Limited</t>
  </si>
  <si>
    <t>KAUSHALYA</t>
  </si>
  <si>
    <t>Kaushalya Infrastructure Development Corporation Limited</t>
  </si>
  <si>
    <t>DRL</t>
  </si>
  <si>
    <t>Dhanuka Realty Limited</t>
  </si>
  <si>
    <t>BRIGHT</t>
  </si>
  <si>
    <t>Bright Solar Limited</t>
  </si>
  <si>
    <t>NAGREEKCAP</t>
  </si>
  <si>
    <t>Nagreeka Capital &amp; Infrastructure Limited</t>
  </si>
  <si>
    <t>TVVISION</t>
  </si>
  <si>
    <t>TV Vision Limited</t>
  </si>
  <si>
    <t>VCL</t>
  </si>
  <si>
    <t>Vaxtex Cotfab Limited</t>
  </si>
  <si>
    <t>TRANSWIND</t>
  </si>
  <si>
    <t>Transwind Infrastructures Limited</t>
  </si>
  <si>
    <t>DIGJAMLMTD</t>
  </si>
  <si>
    <t>Digjam Limited</t>
  </si>
  <si>
    <t>RITEZONE</t>
  </si>
  <si>
    <t>Rite Zone Chemcon India Limited</t>
  </si>
  <si>
    <t>METALFORGE</t>
  </si>
  <si>
    <t>Metalyst Forgings Limited</t>
  </si>
  <si>
    <t>SHANTI</t>
  </si>
  <si>
    <t>Shanti Overseas (India) Limited</t>
  </si>
  <si>
    <t>LYPSAGEMS</t>
  </si>
  <si>
    <t>Lypsa Gems &amp; Jewellery Limited</t>
  </si>
  <si>
    <t>RICHA</t>
  </si>
  <si>
    <t>Richa Info Systems Limited</t>
  </si>
  <si>
    <t>MANAV</t>
  </si>
  <si>
    <t>Manav Infra Projects Limited</t>
  </si>
  <si>
    <t>NORBTEAEXP</t>
  </si>
  <si>
    <t>Norben Tea &amp; Exports Limited</t>
  </si>
  <si>
    <t>TARAPUR</t>
  </si>
  <si>
    <t>Tarapur Transformers Limited</t>
  </si>
  <si>
    <t>BLUECHIP</t>
  </si>
  <si>
    <t>Blue Chip India Limited</t>
  </si>
  <si>
    <t>VIVO</t>
  </si>
  <si>
    <t>Vivo Collaboration Solutions Limited</t>
  </si>
  <si>
    <t>ORTINLAB</t>
  </si>
  <si>
    <t>Ortin Laboratories Limited</t>
  </si>
  <si>
    <t>SAROJA</t>
  </si>
  <si>
    <t>Saroja Pharma Industries India Limited</t>
  </si>
  <si>
    <t>JAKHARIA</t>
  </si>
  <si>
    <t>Jakharia Fabric Ltd</t>
  </si>
  <si>
    <t>MPTODAY</t>
  </si>
  <si>
    <t>Madhya Pradesh Today Media Limited</t>
  </si>
  <si>
    <t>SILLYMONKS</t>
  </si>
  <si>
    <t>Silly Monks Entertainment Limited</t>
  </si>
  <si>
    <t>EUROTEXIND</t>
  </si>
  <si>
    <t>Eurotex Industries and Exports Limited</t>
  </si>
  <si>
    <t>AMIABLE</t>
  </si>
  <si>
    <t>Amiable Logistics (India) Limited</t>
  </si>
  <si>
    <t>UMESLTD</t>
  </si>
  <si>
    <t>Usha Martin Education &amp; Solutions Limited</t>
  </si>
  <si>
    <t>OMKARCHEM</t>
  </si>
  <si>
    <t>Omkar Speciality Chemicals Limited</t>
  </si>
  <si>
    <t>KALYANI</t>
  </si>
  <si>
    <t>Kalyani Commercials Limited</t>
  </si>
  <si>
    <t>ARENTERP</t>
  </si>
  <si>
    <t>Rajdarshan Industries Limited</t>
  </si>
  <si>
    <t>BKMINDST</t>
  </si>
  <si>
    <t>Bkm Industries Limited</t>
  </si>
  <si>
    <t>NIRAJISPAT</t>
  </si>
  <si>
    <t>Niraj Ispat Industries Limited</t>
  </si>
  <si>
    <t>INNOVATIVE</t>
  </si>
  <si>
    <t>Innovative Tyres and Tubes Limited</t>
  </si>
  <si>
    <t>ACCORD</t>
  </si>
  <si>
    <t>Accord Synergy Limited</t>
  </si>
  <si>
    <t>SHYAMTEL</t>
  </si>
  <si>
    <t>Shyam Telecom Limited</t>
  </si>
  <si>
    <t>STEELCAS</t>
  </si>
  <si>
    <t>Steelcast Limited</t>
  </si>
  <si>
    <t>DCMFINSERV</t>
  </si>
  <si>
    <t>DCM Financial Services Limited</t>
  </si>
  <si>
    <t>STERTOOLS</t>
  </si>
  <si>
    <t>Sterling Tools Limited</t>
  </si>
  <si>
    <t>Fasteners</t>
  </si>
  <si>
    <t>CREATIVEYE</t>
  </si>
  <si>
    <t>Creative Eye Limited</t>
  </si>
  <si>
    <t>AHIMSA</t>
  </si>
  <si>
    <t>Ahimsa Industries Limited</t>
  </si>
  <si>
    <t>ABNINT</t>
  </si>
  <si>
    <t>A B N Intercorp Limited</t>
  </si>
  <si>
    <t>ALPSINDUS</t>
  </si>
  <si>
    <t>Alps Industries Limited</t>
  </si>
  <si>
    <t>MELSTAR</t>
  </si>
  <si>
    <t>Melstar Information Technologies Limited</t>
  </si>
  <si>
    <t>JALAN</t>
  </si>
  <si>
    <t>Jalan Transolutions (India) Limited</t>
  </si>
  <si>
    <t>SABEVENTS</t>
  </si>
  <si>
    <t>Sab Events &amp; Governance Now Media Limited</t>
  </si>
  <si>
    <t>SANCO</t>
  </si>
  <si>
    <t>Sanco Industries Limited</t>
  </si>
  <si>
    <t>BHALCHANDR</t>
  </si>
  <si>
    <t>Bhalchandram Clothing Limited</t>
  </si>
  <si>
    <t>STOVEKRAFT</t>
  </si>
  <si>
    <t>Stove Kraft Limited</t>
  </si>
  <si>
    <t>VASA</t>
  </si>
  <si>
    <t>Vasa Retail and Overseas Ltd</t>
  </si>
  <si>
    <t>CMMIPL</t>
  </si>
  <si>
    <t>CMM Infraprojects Limited</t>
  </si>
  <si>
    <t>ABHISHEK</t>
  </si>
  <si>
    <t>Abhishek Corporation Limited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</si>
  <si>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</si>
  <si>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</si>
  <si>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</si>
  <si>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</si>
  <si>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</si>
  <si>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</si>
  <si>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</si>
  <si>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</si>
  <si>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AMJUMBO</t>
  </si>
  <si>
    <t>A and M Jumbo Bags Limited</t>
  </si>
  <si>
    <t>ANSALAPI</t>
  </si>
  <si>
    <t>Ansal Properties &amp; Infrastructure Limited</t>
  </si>
  <si>
    <t>ARCOTECH</t>
  </si>
  <si>
    <t>Arcotech Limited</t>
  </si>
  <si>
    <t>ARTEDZ</t>
  </si>
  <si>
    <t>Artedz Fabs Limited</t>
  </si>
  <si>
    <t>ASIL</t>
  </si>
  <si>
    <t>Amit Spinning Industries Limited</t>
  </si>
  <si>
    <t>ATCOM</t>
  </si>
  <si>
    <t>Atcom Technologies Limited</t>
  </si>
  <si>
    <t>ATLASCYCLE</t>
  </si>
  <si>
    <t>Atlas Cycles (Haryana) Limited</t>
  </si>
  <si>
    <t>Cycles And Accessories</t>
  </si>
  <si>
    <t>ATNINTER</t>
  </si>
  <si>
    <t>ATN International Limited</t>
  </si>
  <si>
    <t>BALLARPUR</t>
  </si>
  <si>
    <t>Ballarpur Industries Limited</t>
  </si>
  <si>
    <t>BANSAL</t>
  </si>
  <si>
    <t>Bansal Multiflex Limited</t>
  </si>
  <si>
    <t>BGLOBAL</t>
  </si>
  <si>
    <t>Bharatiya Global Infomedia Limited</t>
  </si>
  <si>
    <t>BHARATIDIL</t>
  </si>
  <si>
    <t>Bharati Defence and Infrastructure Limited</t>
  </si>
  <si>
    <t>BILENERGY</t>
  </si>
  <si>
    <t>Bil Energy Systems Limited</t>
  </si>
  <si>
    <t>BIRLATYRE</t>
  </si>
  <si>
    <t>Birla Tyres Limited</t>
  </si>
  <si>
    <t>BLUEBLENDS</t>
  </si>
  <si>
    <t>Blue Blends (I) Limited</t>
  </si>
  <si>
    <t>BLUECOAST</t>
  </si>
  <si>
    <t>Blue Coast Hotels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</si>
  <si>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</si>
  <si>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</si>
  <si>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</si>
  <si>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</si>
  <si>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</si>
  <si>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</si>
  <si>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</si>
  <si>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</si>
  <si>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</si>
  <si>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</si>
  <si>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CMICABLES</t>
  </si>
  <si>
    <t>CMI Limited</t>
  </si>
  <si>
    <t>CURATECH</t>
  </si>
  <si>
    <t>Cura Technologies Limited</t>
  </si>
  <si>
    <t>DHARSUGAR</t>
  </si>
  <si>
    <t>Dharani Sugars &amp; Chemicals Limited</t>
  </si>
  <si>
    <t>DQE</t>
  </si>
  <si>
    <t>DQ Entertainment (International) Limited</t>
  </si>
  <si>
    <t>DSKULKARNI</t>
  </si>
  <si>
    <t>DS Kulkarni Developers Limited</t>
  </si>
  <si>
    <t>EASTSILK</t>
  </si>
  <si>
    <t>Eastern Silk Industries Limited</t>
  </si>
  <si>
    <t>Textiles - Silk</t>
  </si>
  <si>
    <t>EASTSUGIND</t>
  </si>
  <si>
    <t>Eastern Sug &amp; Inds Limited</t>
  </si>
  <si>
    <t>EASUNREYRL</t>
  </si>
  <si>
    <t>Easun Reyrolle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</si>
  <si>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</si>
  <si>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</si>
  <si>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</si>
  <si>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</si>
  <si>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</si>
  <si>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</si>
  <si>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</si>
  <si>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</si>
  <si>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FIVECORE</t>
  </si>
  <si>
    <t>Five Core Electronics Limited</t>
  </si>
  <si>
    <t>GAMMONIND</t>
  </si>
  <si>
    <t>Gammon India Limited</t>
  </si>
  <si>
    <t>GANGOTRI</t>
  </si>
  <si>
    <t>Gangotri Textiles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</si>
  <si>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</si>
  <si>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</si>
  <si>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</si>
  <si>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</si>
  <si>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</si>
  <si>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</si>
  <si>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GFSTEELS</t>
  </si>
  <si>
    <t>Grand Foundry Limited</t>
  </si>
  <si>
    <t>GITANJALI</t>
  </si>
  <si>
    <t>Gitanjali Gems Limited</t>
  </si>
  <si>
    <t>HDIL</t>
  </si>
  <si>
    <t>Housing Development and Infrastructure Limited</t>
  </si>
  <si>
    <t>HINDNATGLS</t>
  </si>
  <si>
    <t>Hindusthan National Glass &amp; Industries Limited</t>
  </si>
  <si>
    <t>ICSA</t>
  </si>
  <si>
    <t>ICSA (India) Ltd</t>
  </si>
  <si>
    <t>INDLMETER</t>
  </si>
  <si>
    <t>IMP Powers Limited</t>
  </si>
  <si>
    <t>INDOSOLAR</t>
  </si>
  <si>
    <t>Indosolar Limited</t>
  </si>
  <si>
    <t>INDUSFILA</t>
  </si>
  <si>
    <t>Indus Fila Limited</t>
  </si>
  <si>
    <t>INFOMEDIA</t>
  </si>
  <si>
    <t>Infomedia Press Limited</t>
  </si>
  <si>
    <t>INSPIRISYS</t>
  </si>
  <si>
    <t>Inspirisys Solutions Limited</t>
  </si>
  <si>
    <t>IVRCLINFRA</t>
  </si>
  <si>
    <t>IVRCL Limited</t>
  </si>
  <si>
    <t>JAINSTUDIO</t>
  </si>
  <si>
    <t>Jain Studios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</si>
  <si>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</si>
  <si>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</si>
  <si>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</si>
  <si>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</si>
  <si>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</si>
  <si>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</si>
  <si>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JPINFRATEC</t>
  </si>
  <si>
    <t>Jaypee Infratech Limited</t>
  </si>
  <si>
    <t>KGL</t>
  </si>
  <si>
    <t>Karuturi Global Limited</t>
  </si>
  <si>
    <t>STYRENIX</t>
  </si>
  <si>
    <t>Styrenix Performance Materials Limited</t>
  </si>
  <si>
    <t>KSK</t>
  </si>
  <si>
    <t>KSK Energy Ventures Limited</t>
  </si>
  <si>
    <t>LAKSHMIEFL</t>
  </si>
  <si>
    <t>Lakshmi Energy and Foods Limited</t>
  </si>
  <si>
    <t>LEEL</t>
  </si>
  <si>
    <t>LEEL Electricals Limited</t>
  </si>
  <si>
    <t>SUBEXLTD</t>
  </si>
  <si>
    <t>Subex Limited</t>
  </si>
  <si>
    <t>MCDHOLDING</t>
  </si>
  <si>
    <t>McDowell Holdings Limited</t>
  </si>
  <si>
    <t>SUBROS</t>
  </si>
  <si>
    <t>Subros Limited</t>
  </si>
  <si>
    <t>METKORE</t>
  </si>
  <si>
    <t>Metkore Alloys &amp; Industries Limited</t>
  </si>
  <si>
    <t>SULA</t>
  </si>
  <si>
    <t>Sula Vineyards Limited</t>
  </si>
  <si>
    <t>SUMIT</t>
  </si>
  <si>
    <t>Sumit Woods Limited</t>
  </si>
  <si>
    <t>NITINFIRE</t>
  </si>
  <si>
    <t>Nitin Fire Protection Industries Limited</t>
  </si>
  <si>
    <t>NUTEK</t>
  </si>
  <si>
    <t>Nu Tek India Limited</t>
  </si>
  <si>
    <t>OPAL</t>
  </si>
  <si>
    <t>Opal Luxury Time Products Limited</t>
  </si>
  <si>
    <t>OPTOCIRCUI</t>
  </si>
  <si>
    <t>Opto Circuits (India) Limited</t>
  </si>
  <si>
    <t>ORTEL</t>
  </si>
  <si>
    <t>Ortel Communications Limited</t>
  </si>
  <si>
    <t>PDPL</t>
  </si>
  <si>
    <t>Parenteral Drugs (India) Limited</t>
  </si>
  <si>
    <t>SUNDRMBRAK</t>
  </si>
  <si>
    <t>Sundaram Brake Linings Limited</t>
  </si>
  <si>
    <t>SUNCLAY</t>
  </si>
  <si>
    <t>Sundaram Clayton Limited</t>
  </si>
  <si>
    <t>PRATIBHA</t>
  </si>
  <si>
    <t>Pratibha Industries Limited</t>
  </si>
  <si>
    <t>SUNDARAM</t>
  </si>
  <si>
    <t>Sundaram Multi Pap Limited</t>
  </si>
  <si>
    <t>QUINTEGRA</t>
  </si>
  <si>
    <t>Quintegra Solutions Limited</t>
  </si>
  <si>
    <t>RADAAN</t>
  </si>
  <si>
    <t>Radaan Mediaworks India Limited</t>
  </si>
  <si>
    <t>RAINBOWPAP</t>
  </si>
  <si>
    <t>Rainbow Papers Limited</t>
  </si>
  <si>
    <t>RAJVIR</t>
  </si>
  <si>
    <t>Rajvir Industries Limited</t>
  </si>
  <si>
    <t>RCOM</t>
  </si>
  <si>
    <t>Reliance Communications Limited</t>
  </si>
  <si>
    <t>RELCAPITAL</t>
  </si>
  <si>
    <t>Reliance Capital Limited</t>
  </si>
  <si>
    <t>RMCL</t>
  </si>
  <si>
    <t>Radha Madhav Corporation Limited</t>
  </si>
  <si>
    <t>RMMIL</t>
  </si>
  <si>
    <t>Resurgere Mines &amp; Minerals Limited</t>
  </si>
  <si>
    <t>RNAVAL</t>
  </si>
  <si>
    <t>Reliance Naval and Engineering Limited</t>
  </si>
  <si>
    <t>ROLTA</t>
  </si>
  <si>
    <t>Rolta India Limited</t>
  </si>
  <si>
    <t>SEL</t>
  </si>
  <si>
    <t>Sungarner Energies Limited</t>
  </si>
  <si>
    <t>SABTN</t>
  </si>
  <si>
    <t>Sri Adhikari Brothers Television Network Limited</t>
  </si>
  <si>
    <t>SANWARIA</t>
  </si>
  <si>
    <t>Sanwaria Consumer Limited</t>
  </si>
  <si>
    <t>SUNTECK</t>
  </si>
  <si>
    <t>Sunteck Realty Limited</t>
  </si>
  <si>
    <t>SBIHOMEFIN</t>
  </si>
  <si>
    <t>SBI Home Finance Limited</t>
  </si>
  <si>
    <t>SETUINFRA</t>
  </si>
  <si>
    <t>Setubandhan Infrastructure Limited</t>
  </si>
  <si>
    <t>SUPERHOUSE</t>
  </si>
  <si>
    <t>Superhouse Limited</t>
  </si>
  <si>
    <t>SIIL</t>
  </si>
  <si>
    <t>Supreme (India) Impex Limited</t>
  </si>
  <si>
    <t>SKIL</t>
  </si>
  <si>
    <t>SKIL Infrastructure Limited</t>
  </si>
  <si>
    <t>SKSTEXTILE</t>
  </si>
  <si>
    <t>SKS Textiles Limited</t>
  </si>
  <si>
    <t>SONISOYA</t>
  </si>
  <si>
    <t>Soni Soya Products Limited</t>
  </si>
  <si>
    <t>SWARAJENG</t>
  </si>
  <si>
    <t>Swaraj Engines Limited</t>
  </si>
  <si>
    <t>SWARAJ</t>
  </si>
  <si>
    <t>Swaraj Suiting Limited</t>
  </si>
  <si>
    <t>SSINFRA</t>
  </si>
  <si>
    <t>S.S. Infrastructure Development Consultants Limited</t>
  </si>
  <si>
    <t>SUPREMEENG</t>
  </si>
  <si>
    <t>Supreme Engineering Limited</t>
  </si>
  <si>
    <t>TALWALKARS</t>
  </si>
  <si>
    <t>Talwalkars Better Value Fitness Limited</t>
  </si>
  <si>
    <t>TALWGYM</t>
  </si>
  <si>
    <t>Talwalkars Healthclubs Limited</t>
  </si>
  <si>
    <t>TANTIACONS</t>
  </si>
  <si>
    <t>TCIFINANCE</t>
  </si>
  <si>
    <t>TCI Finance Limited</t>
  </si>
  <si>
    <t>TECHNOFAB</t>
  </si>
  <si>
    <t>Technofab Engineering Limited</t>
  </si>
  <si>
    <t>TULSI</t>
  </si>
  <si>
    <t>Tulsi Extrusions Limited</t>
  </si>
  <si>
    <t>UJAAS</t>
  </si>
  <si>
    <t>Ujaas Energy Limited</t>
  </si>
  <si>
    <t>UNIPLY</t>
  </si>
  <si>
    <t>Uniply Industries Limited</t>
  </si>
  <si>
    <t>UNITY</t>
  </si>
  <si>
    <t>Unity Infraprojects Limited</t>
  </si>
  <si>
    <t>UNIVAFOODS</t>
  </si>
  <si>
    <t>Univa Foods Limited</t>
  </si>
  <si>
    <t>VALECHAENG</t>
  </si>
  <si>
    <t>Valecha Engineering Limited</t>
  </si>
  <si>
    <t>VALUEIND</t>
  </si>
  <si>
    <t>Value Industries Limited</t>
  </si>
  <si>
    <t>VICEROY</t>
  </si>
  <si>
    <t>Viceroy Hotels Limited</t>
  </si>
  <si>
    <t>VIDEOIND</t>
  </si>
  <si>
    <t>Videocon Industries Limited</t>
  </si>
  <si>
    <t>VISASTEEL</t>
  </si>
  <si>
    <t>Visa Steel Limited</t>
  </si>
  <si>
    <t>VISUINTL</t>
  </si>
  <si>
    <t>Visu International Limited</t>
  </si>
  <si>
    <t>VIVIMEDLAB</t>
  </si>
  <si>
    <t>Vivimed Labs Limited</t>
  </si>
  <si>
    <t>ZICOM</t>
  </si>
  <si>
    <t>Zicom Electronic Security Systems Limited</t>
  </si>
  <si>
    <t>Required</t>
  </si>
  <si>
    <t>Strips</t>
  </si>
  <si>
    <t>Prolomet</t>
  </si>
  <si>
    <t>add</t>
  </si>
  <si>
    <t>Brillinta</t>
  </si>
  <si>
    <t>Atorva</t>
  </si>
  <si>
    <t>Telma</t>
  </si>
  <si>
    <t>Ezedoc</t>
  </si>
  <si>
    <t>Ecospirin</t>
  </si>
  <si>
    <t>COUNTA of Company Name</t>
  </si>
  <si>
    <t>Grand Total</t>
  </si>
  <si>
    <t>Description</t>
  </si>
  <si>
    <t>Exchange</t>
  </si>
  <si>
    <t>20 MICRONS LTD</t>
  </si>
  <si>
    <t>Chemicals: Specialty</t>
  </si>
  <si>
    <t>21ST CENTURY MANAG</t>
  </si>
  <si>
    <t>360 ONE WAM LTD</t>
  </si>
  <si>
    <t>3I INFOTECH LTD</t>
  </si>
  <si>
    <t>Technology Services</t>
  </si>
  <si>
    <t>Information Technology Services</t>
  </si>
  <si>
    <t>3M INDIA LTD</t>
  </si>
  <si>
    <t>3P LAND HOLDINGS L</t>
  </si>
  <si>
    <t>5PAISA CAPITAL LTD</t>
  </si>
  <si>
    <t>63 MOONS TECHNOLOG</t>
  </si>
  <si>
    <t>Packaged Software</t>
  </si>
  <si>
    <t>A B INFRABUILD LTD</t>
  </si>
  <si>
    <t>A G UNIVERSAL LIMI</t>
  </si>
  <si>
    <t>Non-Energy Minerals</t>
  </si>
  <si>
    <t>A2Z INFRA ENGINEER</t>
  </si>
  <si>
    <t>AAA TECHNOLOGIES LTD</t>
  </si>
  <si>
    <t>AAKASH EXPLORATION</t>
  </si>
  <si>
    <t>AAREY DRUGS &amp; PHARM LTD</t>
  </si>
  <si>
    <t>Health Technology</t>
  </si>
  <si>
    <t>Pharmaceuticals: Major</t>
  </si>
  <si>
    <t>AARON INDUSTRIES LTD</t>
  </si>
  <si>
    <t>AARTECH SOLONICS LTD</t>
  </si>
  <si>
    <t>AARTI DRUGS LTD</t>
  </si>
  <si>
    <t>AARTI IND LTD</t>
  </si>
  <si>
    <t>AARTI PHARMALABS LTD</t>
  </si>
  <si>
    <t>AARTI SURFACTANTS LTD</t>
  </si>
  <si>
    <t>AARVEE DENIMS &amp; EX</t>
  </si>
  <si>
    <t>AARVI ENCON LTD</t>
  </si>
  <si>
    <t>AATMAJ HEALTHCARE</t>
  </si>
  <si>
    <t>Health Services</t>
  </si>
  <si>
    <t>Hospital/Nursing Management</t>
  </si>
  <si>
    <t>AAVAS FINANCIERS L</t>
  </si>
  <si>
    <t>Finance/Rental/Leasing</t>
  </si>
  <si>
    <t>AB COTSPIN INDIA L</t>
  </si>
  <si>
    <t>Apparel/Footwear</t>
  </si>
  <si>
    <t>ABAN OFFSHORE</t>
  </si>
  <si>
    <t>ABANS HOLDINGS LTD</t>
  </si>
  <si>
    <t>ABB INDIA LTD</t>
  </si>
  <si>
    <t>Electrical Products</t>
  </si>
  <si>
    <t>ABBOTT INDIA LTD</t>
  </si>
  <si>
    <t>ABHISHEK INTEGRATI</t>
  </si>
  <si>
    <t>ABM INTERNATIONAL LTD</t>
  </si>
  <si>
    <t>ACC LTD</t>
  </si>
  <si>
    <t>Construction Materials</t>
  </si>
  <si>
    <t>ACCELYA SOLUTIONS</t>
  </si>
  <si>
    <t>ACCENT MICROCELL L</t>
  </si>
  <si>
    <t>ACCORD SYNERGY LTD</t>
  </si>
  <si>
    <t>ACCURACY SHIPPING LTD</t>
  </si>
  <si>
    <t>ACE INTEGRATED SOLU. LTD.</t>
  </si>
  <si>
    <t>Data Processing Services</t>
  </si>
  <si>
    <t>ACTION CONSTRUCT</t>
  </si>
  <si>
    <t>ADANI ENERGY SOLUTION LTD</t>
  </si>
  <si>
    <t>Utilities</t>
  </si>
  <si>
    <t>Electric Utilities</t>
  </si>
  <si>
    <t>ADANI ENTERPRISES</t>
  </si>
  <si>
    <t>Distribution Services</t>
  </si>
  <si>
    <t>Wholesale Distributors</t>
  </si>
  <si>
    <t>ADANI GREEN ENERGY</t>
  </si>
  <si>
    <t>ADANI PORT SPECIAL</t>
  </si>
  <si>
    <t>ADANI POWER LTD</t>
  </si>
  <si>
    <t>ADANI TOTAL GAS LTD</t>
  </si>
  <si>
    <t>Gas Distributors</t>
  </si>
  <si>
    <t>ADANI WILMAR LTD</t>
  </si>
  <si>
    <t>Agricultural Commodities/Milling</t>
  </si>
  <si>
    <t>ADDICTIVE LEARNING</t>
  </si>
  <si>
    <t>Internet Software/Services</t>
  </si>
  <si>
    <t>ADF FOODS LTD</t>
  </si>
  <si>
    <t>ADIT BIRL SUN LIF AMC LTD</t>
  </si>
  <si>
    <t>ADITYA BIRLA CAPIT</t>
  </si>
  <si>
    <t>Multi-Line Insurance</t>
  </si>
  <si>
    <t>ADITYA BIRLA FASH</t>
  </si>
  <si>
    <t>ADITYA BIRLA MONEY</t>
  </si>
  <si>
    <t>ADOR WELDING</t>
  </si>
  <si>
    <t>ADROIT INFOTECH LTD</t>
  </si>
  <si>
    <t>ADVANCED ENZYME TE</t>
  </si>
  <si>
    <t>ADVANI HOTELS &amp; RE</t>
  </si>
  <si>
    <t>AEGIS LOGISTICS</t>
  </si>
  <si>
    <t>AEROFLEX INDUSTRIES LTD</t>
  </si>
  <si>
    <t>Industrial Machinery</t>
  </si>
  <si>
    <t>AETHER INDUSTRIES LTD</t>
  </si>
  <si>
    <t>AFFLE (INDIA) LTD</t>
  </si>
  <si>
    <t>AGARWAL FLOAT GL</t>
  </si>
  <si>
    <t>AGARWAL INDUSTRIAL</t>
  </si>
  <si>
    <t>AGI GREENPAC LTD</t>
  </si>
  <si>
    <t>Containers/Packaging</t>
  </si>
  <si>
    <t>AGNI GREEN POWER L</t>
  </si>
  <si>
    <t>AGRI-TECH (INDIA)</t>
  </si>
  <si>
    <t>AGRO PHOS INDIA LTD</t>
  </si>
  <si>
    <t>Chemicals: Agricultural</t>
  </si>
  <si>
    <t>AGRO TECH FOODS</t>
  </si>
  <si>
    <t>AGS TRANSACT TECH LTD</t>
  </si>
  <si>
    <t>AHLADA ENGINEERS LTD</t>
  </si>
  <si>
    <t>AHLUWALIA CONT LTD</t>
  </si>
  <si>
    <t>AIA ENGINEERING</t>
  </si>
  <si>
    <t>AION-TECH SOLUTION</t>
  </si>
  <si>
    <t>AIRAN LTD</t>
  </si>
  <si>
    <t>AIRO LAM LTD</t>
  </si>
  <si>
    <t>Forest Products</t>
  </si>
  <si>
    <t>AJANTA PHARMA</t>
  </si>
  <si>
    <t>AJMERA REALTY &amp; IN</t>
  </si>
  <si>
    <t>AJOONI BIOTECH LTD</t>
  </si>
  <si>
    <t>AKANKSHA POWER</t>
  </si>
  <si>
    <t>AKASH INFRA-PROJECTS LTD</t>
  </si>
  <si>
    <t>AKG EXIM LTD</t>
  </si>
  <si>
    <t>AKI INDIA LTD</t>
  </si>
  <si>
    <t>AKSH OPTIFIBRE</t>
  </si>
  <si>
    <t>Electronic Technology</t>
  </si>
  <si>
    <t>Telecommunications Equipment</t>
  </si>
  <si>
    <t>AKSHAR SPINTEX LTD</t>
  </si>
  <si>
    <t>AKSHARCHEM (INDIA)</t>
  </si>
  <si>
    <t>AKZO NOBEL INDIA</t>
  </si>
  <si>
    <t>Industrial Specialties</t>
  </si>
  <si>
    <t>ALANKIT LTD</t>
  </si>
  <si>
    <t>ALBERT DAVID</t>
  </si>
  <si>
    <t>ALEMBIC LTD</t>
  </si>
  <si>
    <t>ALEMBIC PHARMACEUT</t>
  </si>
  <si>
    <t>ALICON CASTALLOY L</t>
  </si>
  <si>
    <t>Auto Parts: OEM</t>
  </si>
  <si>
    <t>ALKALI METALS LTD</t>
  </si>
  <si>
    <t>ALKEM LAB LTD</t>
  </si>
  <si>
    <t>ALKYL AMINES</t>
  </si>
  <si>
    <t>ALL E TECHNOLOGIES</t>
  </si>
  <si>
    <t>ALLCARGO GATI LTD</t>
  </si>
  <si>
    <t>Trucking</t>
  </si>
  <si>
    <t>ALLCARGO LOGISTICS</t>
  </si>
  <si>
    <t>Marine Shipping</t>
  </si>
  <si>
    <t>ALLCARGO TERMINALS LTD</t>
  </si>
  <si>
    <t>ALLIED DIGITAL SER</t>
  </si>
  <si>
    <t>ALLSEC TECHNOLOGIE</t>
  </si>
  <si>
    <t>ALMONDZ GLOBAL SEC</t>
  </si>
  <si>
    <t>ALOK INDUSTRIES LTD</t>
  </si>
  <si>
    <t>ALPA LABORATORIES</t>
  </si>
  <si>
    <t>ALPEX SOLAR LTD</t>
  </si>
  <si>
    <t>Semiconductors</t>
  </si>
  <si>
    <t>ALPHAGEO(INDIA)</t>
  </si>
  <si>
    <t>Oilfield Services/Equipment</t>
  </si>
  <si>
    <t>ALPS INDS</t>
  </si>
  <si>
    <t>ALUWIND ARCHITECTU</t>
  </si>
  <si>
    <t>ALUWIND ARCHITECTURAL LTD</t>
  </si>
  <si>
    <t>AMARA RAJA ENERGY MOB LTD</t>
  </si>
  <si>
    <t>AMBANI ORGANICS LTD</t>
  </si>
  <si>
    <t>AMBER ENTERPRISES</t>
  </si>
  <si>
    <t>AMBICA AGARB AROMA</t>
  </si>
  <si>
    <t>AMBIKA COTTON MILL</t>
  </si>
  <si>
    <t>AMBUJA CEMENTS LTD</t>
  </si>
  <si>
    <t>AMD INDUSTRIES LTD</t>
  </si>
  <si>
    <t>AMEYA PRECISION EN</t>
  </si>
  <si>
    <t>AMI ORGANICS LTD</t>
  </si>
  <si>
    <t>AMIABLE LOGISTICS</t>
  </si>
  <si>
    <t>AMINES &amp; PLASTICIZERS LTD</t>
  </si>
  <si>
    <t>AMJ LAND HOLDINGS</t>
  </si>
  <si>
    <t>AMRUTANJAN HEALTH</t>
  </si>
  <si>
    <t>Pharmaceuticals: Other</t>
  </si>
  <si>
    <t>ANAND RATHI WEALTH LTD</t>
  </si>
  <si>
    <t>ANANT RAJ GLOBAL LTD</t>
  </si>
  <si>
    <t>ANANT RAJ LTD</t>
  </si>
  <si>
    <t>Homebuilding</t>
  </si>
  <si>
    <t>ANDHRA CEMENTS LTD</t>
  </si>
  <si>
    <t>ANDHRA PAPER LTD</t>
  </si>
  <si>
    <t>Pulp &amp; Paper</t>
  </si>
  <si>
    <t>ANDHRA SUGARS</t>
  </si>
  <si>
    <t>ANGEL ONE LTD</t>
  </si>
  <si>
    <t>ANI INTEGRATED SER</t>
  </si>
  <si>
    <t>ANIK INDUSTRIES</t>
  </si>
  <si>
    <t>ANJANI PRTLND CEMT</t>
  </si>
  <si>
    <t>ANKIT METAL &amp; POWE</t>
  </si>
  <si>
    <t>ANLON TECH SOL LTD</t>
  </si>
  <si>
    <t>ANMOL INDIA LTD</t>
  </si>
  <si>
    <t>ANNAPURNA SWADISHT</t>
  </si>
  <si>
    <t>ANSAL PROP &amp; INFRA LTD</t>
  </si>
  <si>
    <t>ANTARCTICA LTD</t>
  </si>
  <si>
    <t>ANTONY WASTE HDG CELL LTD</t>
  </si>
  <si>
    <t>ANUPAM RASAYAN INDIA LTD</t>
  </si>
  <si>
    <t>ANZEN IND ENE YLD PLU TRU</t>
  </si>
  <si>
    <t>Investment Trusts/Mutual Funds</t>
  </si>
  <si>
    <t>APAR INDUSTRY LTD</t>
  </si>
  <si>
    <t>Electronic Equipment/Instruments</t>
  </si>
  <si>
    <t>APCOTEX INDUSTRIES</t>
  </si>
  <si>
    <t>APEX FROZEN FOODS</t>
  </si>
  <si>
    <t>Food: Meat/Fish/Dairy</t>
  </si>
  <si>
    <t>APL APOLLO TUBES</t>
  </si>
  <si>
    <t>APOLLO HOSPITALS.</t>
  </si>
  <si>
    <t>APOLLO MICRO SYSTE</t>
  </si>
  <si>
    <t>Electronic Production Equipment</t>
  </si>
  <si>
    <t>APOLLO PIPES LTD</t>
  </si>
  <si>
    <t>APOLLO SINDOORI HO</t>
  </si>
  <si>
    <t>APOLLO TYRES</t>
  </si>
  <si>
    <t>Automotive Aftermarket</t>
  </si>
  <si>
    <t>APTECH LTD</t>
  </si>
  <si>
    <t>APTUS VALUE HSG FIN I LTD</t>
  </si>
  <si>
    <t>ARABIAN PETROLEUM</t>
  </si>
  <si>
    <t>ARCHEAN CHEMICAL IND LTD</t>
  </si>
  <si>
    <t>ARCHIDPLY DECOR LIMTED</t>
  </si>
  <si>
    <t>ARCHIDPLY IND LTD</t>
  </si>
  <si>
    <t>ARCHIES LTD.</t>
  </si>
  <si>
    <t>Specialty Stores</t>
  </si>
  <si>
    <t>ARHAM TECHNOLOGIES</t>
  </si>
  <si>
    <t>Electronics/Appliances</t>
  </si>
  <si>
    <t>ARIES AGRO LTD</t>
  </si>
  <si>
    <t>ARIHANT ACADEMY LTD</t>
  </si>
  <si>
    <t>ARIHANT CAPITAL MKTS LTD</t>
  </si>
  <si>
    <t>ARIHANT SUPERSTRUC</t>
  </si>
  <si>
    <t>ARISTO BIO-TECH AN</t>
  </si>
  <si>
    <t>ARMAN FINANCIAL SE</t>
  </si>
  <si>
    <t>ARO GRANITE INDUS</t>
  </si>
  <si>
    <t>ARROW GREENTECH LI</t>
  </si>
  <si>
    <t>ARSHIYA LTD</t>
  </si>
  <si>
    <t>ARSS INFRASTRUCTUR</t>
  </si>
  <si>
    <t>ART NIRMAN LTD</t>
  </si>
  <si>
    <t>ARTEMIS MEDICARE</t>
  </si>
  <si>
    <t>ARVEE LABORATORIES I LTD</t>
  </si>
  <si>
    <t>ARVIND AND COMPANY</t>
  </si>
  <si>
    <t>ARVIND FASHIONS LTD</t>
  </si>
  <si>
    <t>ARVIND LTD</t>
  </si>
  <si>
    <t>ARVIND SMARTSPACES</t>
  </si>
  <si>
    <t>ASAHI INDIA GLASS</t>
  </si>
  <si>
    <t>Home Furnishings</t>
  </si>
  <si>
    <t>ASAHI SONGWON COLO</t>
  </si>
  <si>
    <t>ASCOM L &amp; I LTD</t>
  </si>
  <si>
    <t>ASHAPURA MINE CHEM</t>
  </si>
  <si>
    <t>Other Metals/Minerals</t>
  </si>
  <si>
    <t>ASHIANA HOUSING LD</t>
  </si>
  <si>
    <t>ASHIMA</t>
  </si>
  <si>
    <t>ASHOK LEYLAND</t>
  </si>
  <si>
    <t>ASHOKA BUILDCON LTD</t>
  </si>
  <si>
    <t>ASHOKA METCAST LTD</t>
  </si>
  <si>
    <t>Metal Fabrication</t>
  </si>
  <si>
    <t>ASIAN ENERGY SERVICES LTD</t>
  </si>
  <si>
    <t>ASIAN GRANITO INDI</t>
  </si>
  <si>
    <t>ASIAN HOTELS (EAST</t>
  </si>
  <si>
    <t>ASIAN HOTELS(NORTH</t>
  </si>
  <si>
    <t>ASIAN PAINTS LTD</t>
  </si>
  <si>
    <t>ASK AUTOMOTIVE LTD</t>
  </si>
  <si>
    <t>ASL INDUSTRIES LTD</t>
  </si>
  <si>
    <t>ASPINWALL AND COMP</t>
  </si>
  <si>
    <t>ASPIRE &amp; INNOVATI</t>
  </si>
  <si>
    <t>ASSO ALCOHOLS &amp; BREW LTD</t>
  </si>
  <si>
    <t>Beverages: Alcoholic</t>
  </si>
  <si>
    <t>ASTEC LIFESCIENCES</t>
  </si>
  <si>
    <t>ASTER DM HEALTHCAR</t>
  </si>
  <si>
    <t>ASTRA MICROWAVE PR</t>
  </si>
  <si>
    <t>ASTRAL LTD</t>
  </si>
  <si>
    <t>ASTRAZENECA PHARMA</t>
  </si>
  <si>
    <t>ASTRON PAPER &amp; BOA</t>
  </si>
  <si>
    <t>ATAL REALTECH LTD</t>
  </si>
  <si>
    <t>ATAM VALVES LTD</t>
  </si>
  <si>
    <t>ATLANTAA LTD</t>
  </si>
  <si>
    <t>ATMASTCO LTD</t>
  </si>
  <si>
    <t>ATUL AUTO LTD</t>
  </si>
  <si>
    <t>Motor Vehicles</t>
  </si>
  <si>
    <t>ATUL LTD</t>
  </si>
  <si>
    <t>AU SMALL FINANCE B</t>
  </si>
  <si>
    <t>Regional Banks</t>
  </si>
  <si>
    <t>AURANGABAD DISTILL</t>
  </si>
  <si>
    <t>AURIONPRO SOLUTION</t>
  </si>
  <si>
    <t>AURO IMPEX &amp; CHEMICALS LIMITED</t>
  </si>
  <si>
    <t>AUROBINDO PHARMA</t>
  </si>
  <si>
    <t>AURUM PROPTECH LTD</t>
  </si>
  <si>
    <t>AUSOM ENTERPRISE</t>
  </si>
  <si>
    <t>AUSTRALIAN PREMIUM</t>
  </si>
  <si>
    <t>AUTHUM INVEST &amp; INFRA LTD</t>
  </si>
  <si>
    <t>Financial Conglomerates</t>
  </si>
  <si>
    <t>AUTOLINE INDUSTRIE</t>
  </si>
  <si>
    <t>AUTOMOTIVE AXLES</t>
  </si>
  <si>
    <t>AUTOMOTIVE STAMPIN</t>
  </si>
  <si>
    <t>AVADH SUGAR ENERGY</t>
  </si>
  <si>
    <t>AVALON TECHNOLOGIES LTD</t>
  </si>
  <si>
    <t>AVANTI FEEDS</t>
  </si>
  <si>
    <t>AVENUE SUPERMARTS</t>
  </si>
  <si>
    <t>AVG LOGISTICS LTD</t>
  </si>
  <si>
    <t>AVONMORE CAP&amp;MGT SERV LTD</t>
  </si>
  <si>
    <t>AVP INFRACON LTD</t>
  </si>
  <si>
    <t>AVRO INDIA LTD</t>
  </si>
  <si>
    <t>AVT NATURAL PROD</t>
  </si>
  <si>
    <t>AXIS BANK</t>
  </si>
  <si>
    <t>Major Banks</t>
  </si>
  <si>
    <t>AXISCADES TECHNOLO</t>
  </si>
  <si>
    <t>AXITA COTTON LTD</t>
  </si>
  <si>
    <t>AYM SYNTEX LTD</t>
  </si>
  <si>
    <t>AZAD ENGINEERING LTD</t>
  </si>
  <si>
    <t>B.A.G. FILMS&amp;MEDIA</t>
  </si>
  <si>
    <t>Broadcasting</t>
  </si>
  <si>
    <t>B.L. KASHYAP &amp; SON</t>
  </si>
  <si>
    <t>B&amp;B TRIPLEWALL CONT LTD</t>
  </si>
  <si>
    <t>BABA FOOD PROCESSI</t>
  </si>
  <si>
    <t>BAFNA PHARMACEUTICALS LTD</t>
  </si>
  <si>
    <t>BAHETI RECYCLING I</t>
  </si>
  <si>
    <t>BAID FINSERV LTD</t>
  </si>
  <si>
    <t>BAJAJ AUTO LTD</t>
  </si>
  <si>
    <t>BAJAJ CONSUMER</t>
  </si>
  <si>
    <t>Household/Personal Care</t>
  </si>
  <si>
    <t>BAJAJ ELECTRICALS</t>
  </si>
  <si>
    <t>BAJAJ FINANCE LTD</t>
  </si>
  <si>
    <t>BAJAJ FINSERV LTD</t>
  </si>
  <si>
    <t>Life/Health Insurance</t>
  </si>
  <si>
    <t>BAJAJ HEALTHCARE LTD</t>
  </si>
  <si>
    <t>BAJAJ HINDUSTHAN S</t>
  </si>
  <si>
    <t>BAJAJ HLDG &amp; INVES</t>
  </si>
  <si>
    <t>BAJEL PROJECTS LTD</t>
  </si>
  <si>
    <t>Alternative Power Generation</t>
  </si>
  <si>
    <t>BAL PHARMA</t>
  </si>
  <si>
    <t>BALAJI AMINES LTD</t>
  </si>
  <si>
    <t>BALAJI TELEFILMS</t>
  </si>
  <si>
    <t>Movies/Entertainment</t>
  </si>
  <si>
    <t>BALAXI PHARMACEUTI</t>
  </si>
  <si>
    <t>Medical Distributors</t>
  </si>
  <si>
    <t>BALKRISHNA INDS</t>
  </si>
  <si>
    <t>BALKRISHNA PAPER M</t>
  </si>
  <si>
    <t>BALMER LAWRIE</t>
  </si>
  <si>
    <t>BALRAMPUR CHINI MI</t>
  </si>
  <si>
    <t>BALU FORGE INDUSTRIES LTD</t>
  </si>
  <si>
    <t>BANARAS BEADS LTD</t>
  </si>
  <si>
    <t>Other Consumer Specialties</t>
  </si>
  <si>
    <t>BANCO PRODUCTS</t>
  </si>
  <si>
    <t>BANDHAN BANK LTD</t>
  </si>
  <si>
    <t>BANG OVERSEAS LTD</t>
  </si>
  <si>
    <t>BANKA BIOLOO LTD</t>
  </si>
  <si>
    <t>Environmental Services</t>
  </si>
  <si>
    <t>BANNARI AMMAN SPIN</t>
  </si>
  <si>
    <t>BANNARI AMMAN SUG</t>
  </si>
  <si>
    <t>BANSWARA SYNTEX</t>
  </si>
  <si>
    <t>BARAK VALLEY CEMEN</t>
  </si>
  <si>
    <t>BARBEQUE NATION HOSP. LTD</t>
  </si>
  <si>
    <t>Restaurants</t>
  </si>
  <si>
    <t>BARTRONICS INDIA LTD</t>
  </si>
  <si>
    <t>BASF INDIA</t>
  </si>
  <si>
    <t>BASILIC FLY STUDIO</t>
  </si>
  <si>
    <t>BATA INDIA</t>
  </si>
  <si>
    <t>BAWEJA STUDIOS LTD</t>
  </si>
  <si>
    <t>BAYER CROPSCIENCE</t>
  </si>
  <si>
    <t>BCL INDUSTRIES LTD</t>
  </si>
  <si>
    <t>Food: Major Diversified</t>
  </si>
  <si>
    <t>BEARDSELL LTD</t>
  </si>
  <si>
    <t>BEDMUTHA INDUSTRIE</t>
  </si>
  <si>
    <t>BEML LAND ASSETS LTD</t>
  </si>
  <si>
    <t>BEML LTD</t>
  </si>
  <si>
    <t>BERGER PAINTS IND</t>
  </si>
  <si>
    <t>BEST AGROLIFE LTD</t>
  </si>
  <si>
    <t>BETA DRUGS LTD</t>
  </si>
  <si>
    <t>BEW ENGINEERING LTD</t>
  </si>
  <si>
    <t>BF INVESTMENT LTD</t>
  </si>
  <si>
    <t>BF UTILITIES LTD</t>
  </si>
  <si>
    <t>BGR ENERGY SYSTEMS</t>
  </si>
  <si>
    <t>BHAGERIA INDUSTRIE</t>
  </si>
  <si>
    <t>BHAGIRADHA CHEM &amp; INDS L</t>
  </si>
  <si>
    <t>BHAGYANAGAR INDIA</t>
  </si>
  <si>
    <t>BHANDARI HOSIERY E</t>
  </si>
  <si>
    <t>BHANSALI ENG POLYM</t>
  </si>
  <si>
    <t>BHARAT BIJLEE</t>
  </si>
  <si>
    <t>BHARAT DYNAMICS LTD</t>
  </si>
  <si>
    <t>Aerospace &amp; Defense</t>
  </si>
  <si>
    <t>BHARAT ELECTRONICS</t>
  </si>
  <si>
    <t>BHARAT FORGE</t>
  </si>
  <si>
    <t>BHARAT GEARS</t>
  </si>
  <si>
    <t>BHARAT HEAVY ELECT</t>
  </si>
  <si>
    <t>BHARAT HIGHWAYS</t>
  </si>
  <si>
    <t>Real Estate Investment Trusts</t>
  </si>
  <si>
    <t>BHARAT PETROL CORP</t>
  </si>
  <si>
    <t>Oil Refining/Marketing</t>
  </si>
  <si>
    <t>BHARAT RASAYAN LTD</t>
  </si>
  <si>
    <t>BHARAT ROAD NETWOR</t>
  </si>
  <si>
    <t>BHARAT WIRE ROPES</t>
  </si>
  <si>
    <t>BHARATIYA GLOBAL INFO LTD</t>
  </si>
  <si>
    <t>BHARATIYA INTL LTD</t>
  </si>
  <si>
    <t>Consumer Sundries</t>
  </si>
  <si>
    <t>BHARTI AIRTEL LTD</t>
  </si>
  <si>
    <t>Communications</t>
  </si>
  <si>
    <t>Wireless Telecommunications</t>
  </si>
  <si>
    <t>BHARTI HEXACOM LTD</t>
  </si>
  <si>
    <t>Major Telecommunications</t>
  </si>
  <si>
    <t>BHARTI RS. 1.25 PPD UP</t>
  </si>
  <si>
    <t>BIGBLOC CONSTRUCTI</t>
  </si>
  <si>
    <t>BIKAJI FOODS INTERN LTD</t>
  </si>
  <si>
    <t>BINANI INDUSTRIES</t>
  </si>
  <si>
    <t>BIOCON LTD</t>
  </si>
  <si>
    <t>BIOFIL CHEMICALS &amp;</t>
  </si>
  <si>
    <t>BIRLA CABLE LTD</t>
  </si>
  <si>
    <t>BIRLA CORP</t>
  </si>
  <si>
    <t>BIRLASOFT (INDIA)</t>
  </si>
  <si>
    <t>BK OF BARODA</t>
  </si>
  <si>
    <t>BK OF INDIA</t>
  </si>
  <si>
    <t>BK OF MAHARASHTRA</t>
  </si>
  <si>
    <t>BKM INDUSTRIES LTD</t>
  </si>
  <si>
    <t>BLACK BOX LTD</t>
  </si>
  <si>
    <t>BLB</t>
  </si>
  <si>
    <t>BLISS GVS PHARMA</t>
  </si>
  <si>
    <t>BLS E-SERVICES LTD</t>
  </si>
  <si>
    <t>BLS INTERNATIONAL</t>
  </si>
  <si>
    <t>BLUE CHIP INDIA</t>
  </si>
  <si>
    <t>BLUE DART EXPRESS</t>
  </si>
  <si>
    <t>BLUE JET HEALTHCARE LTD</t>
  </si>
  <si>
    <t>BLUE PEBBLE LTD</t>
  </si>
  <si>
    <t>BLUE STAR</t>
  </si>
  <si>
    <t>BODAL CHEMICALS</t>
  </si>
  <si>
    <t>BODHI TREE MULTIMEDIA LTD</t>
  </si>
  <si>
    <t>BOHRA INDUSTRIES LTD</t>
  </si>
  <si>
    <t>BOMBAY BURMAH</t>
  </si>
  <si>
    <t>BOMBAY DYEING &amp;MFG</t>
  </si>
  <si>
    <t>BOMBAY METRICS SUP</t>
  </si>
  <si>
    <t>BOMBAY SUPER HYBRID SEEDS</t>
  </si>
  <si>
    <t>BOROSIL LTD</t>
  </si>
  <si>
    <t>BOROSIL RENEWABLES LTD</t>
  </si>
  <si>
    <t>BOSCH LTD</t>
  </si>
  <si>
    <t>BRAND CONCEPTS LTD</t>
  </si>
  <si>
    <t>BRIGADE ENTERPRISE</t>
  </si>
  <si>
    <t>BRIGHT SOLAR LTD</t>
  </si>
  <si>
    <t>BRIGHTCOM GROUP</t>
  </si>
  <si>
    <t>BRITANNIA INDS</t>
  </si>
  <si>
    <t>BROOKFIELD INDIA RET</t>
  </si>
  <si>
    <t>BROOKS LAB LTD</t>
  </si>
  <si>
    <t>BSE LTD</t>
  </si>
  <si>
    <t>BURNPUR CEMENT LTD</t>
  </si>
  <si>
    <t>BUTTERFLY GANDHIMA</t>
  </si>
  <si>
    <t>C P S SHAPERS LIMI</t>
  </si>
  <si>
    <t>C.E. INFO SYSTEMS LTD</t>
  </si>
  <si>
    <t>CADSYS INDIA LTD</t>
  </si>
  <si>
    <t>CALIFORNIA SOFTWAR</t>
  </si>
  <si>
    <t>CAMBRIDGE TECH ENT</t>
  </si>
  <si>
    <t>CAMLIN FINE SCIENC</t>
  </si>
  <si>
    <t>CAMPUS ACTIVEWEAR LTD</t>
  </si>
  <si>
    <t>CANARA BANK</t>
  </si>
  <si>
    <t>CANARYS AUTOMATION</t>
  </si>
  <si>
    <t>CANFIN HOMES</t>
  </si>
  <si>
    <t>CANTABIL RETAIL IN</t>
  </si>
  <si>
    <t>CAPACIT'E INFRAPRO</t>
  </si>
  <si>
    <t>CAPITAL SMALL FIN BANK L</t>
  </si>
  <si>
    <t>CAPITAL TRUST LTD.</t>
  </si>
  <si>
    <t>CAPLIN POINT LABOR</t>
  </si>
  <si>
    <t>CAPRI GLOBAL CAPIT</t>
  </si>
  <si>
    <t>CARBORUNDUM UNVRSL</t>
  </si>
  <si>
    <t>CARE RATINGS LTD</t>
  </si>
  <si>
    <t>Financial Publishing/Services</t>
  </si>
  <si>
    <t>CAREER POINT LTD</t>
  </si>
  <si>
    <t>Other Consumer Services</t>
  </si>
  <si>
    <t>CARTRADE TECH LTD</t>
  </si>
  <si>
    <t>CARYSIL LTD</t>
  </si>
  <si>
    <t>CASTROL INDIA</t>
  </si>
  <si>
    <t>CCL PRODUCTS(IND)</t>
  </si>
  <si>
    <t>CEAT LTD</t>
  </si>
  <si>
    <t>CELEBRITY FASHIONS</t>
  </si>
  <si>
    <t>CELL POINT (INDIA)</t>
  </si>
  <si>
    <t>Electronics/Appliance Stores</t>
  </si>
  <si>
    <t>CELLECOR GADGETS L</t>
  </si>
  <si>
    <t>CELLO WORLD LTD</t>
  </si>
  <si>
    <t>CENTRAL BANK OF IN</t>
  </si>
  <si>
    <t>CENTRAL DEPOSITORY</t>
  </si>
  <si>
    <t>CENTRUM CAPITAL</t>
  </si>
  <si>
    <t>CENTUM ELECTRONICS</t>
  </si>
  <si>
    <t>Electronic Components</t>
  </si>
  <si>
    <t>CENTURY ENKA</t>
  </si>
  <si>
    <t>CENTURY EXTRUSIONS</t>
  </si>
  <si>
    <t>CENTURY TEXT &amp; IND</t>
  </si>
  <si>
    <t>CENTURYPLY LTD</t>
  </si>
  <si>
    <t>CERA SANITARYWARE</t>
  </si>
  <si>
    <t>CEREBRA INTEGRATED</t>
  </si>
  <si>
    <t>Computer Peripherals</t>
  </si>
  <si>
    <t>CG POWER AND INDUS</t>
  </si>
  <si>
    <t>CHALET HOTELS LTD</t>
  </si>
  <si>
    <t>CHAMAN LAL SETIA EXP LTD</t>
  </si>
  <si>
    <t>CHAMAN METALLICS L</t>
  </si>
  <si>
    <t>CHAMBAL FERTILISER</t>
  </si>
  <si>
    <t>CHAVDA INFRA LTD</t>
  </si>
  <si>
    <t>CHEMBOND CHEMICALS LTD</t>
  </si>
  <si>
    <t>CHEMCON SPECIAL CHEM LTD</t>
  </si>
  <si>
    <t>CHEMFAB ALKALIS</t>
  </si>
  <si>
    <t>CHEMPLAST SANMAR LTD</t>
  </si>
  <si>
    <t>CHENNAI PETRO CP</t>
  </si>
  <si>
    <t>CHEVIOT COMPANY LTD</t>
  </si>
  <si>
    <t>CHOICE INTERNATIONAL LTD</t>
  </si>
  <si>
    <t>CHOLAMANDALAM FIN</t>
  </si>
  <si>
    <t>CHOLAMANDALAM INV</t>
  </si>
  <si>
    <t>CIE AUTOMOTIVE INDIA LTD</t>
  </si>
  <si>
    <t>CIGNITI TECHNOLOGI</t>
  </si>
  <si>
    <t>CINELINE INDIA LTD</t>
  </si>
  <si>
    <t>CINEVISTA LTD</t>
  </si>
  <si>
    <t>CIPLA LTD</t>
  </si>
  <si>
    <t>CITY UNION BANK</t>
  </si>
  <si>
    <t>CL EDUCATE LTD</t>
  </si>
  <si>
    <t>CLEAN SCIENCE &amp; TECH LTD</t>
  </si>
  <si>
    <t>CMI</t>
  </si>
  <si>
    <t>CMM INFRAPROJECTS</t>
  </si>
  <si>
    <t>CMS INFO SYSTEMS LTD</t>
  </si>
  <si>
    <t>COAL INDIA LTD</t>
  </si>
  <si>
    <t>Coal</t>
  </si>
  <si>
    <t>COASTAL CORPORATION LTD</t>
  </si>
  <si>
    <t>COCHIN SHIPYARD LTD</t>
  </si>
  <si>
    <t>COFFEE DAY ENTERPR</t>
  </si>
  <si>
    <t>COFORGE LTD</t>
  </si>
  <si>
    <t>COLGATE-PALM (IND)</t>
  </si>
  <si>
    <t>COMMERCIAL SYN BAGS LTD</t>
  </si>
  <si>
    <t>COMMITTED CARGO CA</t>
  </si>
  <si>
    <t>COMPUAGE INFOCOM L</t>
  </si>
  <si>
    <t>COMPUCOM SOFTWARE</t>
  </si>
  <si>
    <t>COMPUTER AGE MNGT SER LTD</t>
  </si>
  <si>
    <t>CONCORD BIOTECH LTD</t>
  </si>
  <si>
    <t>CONFIDENCE PETRO IND LTD.</t>
  </si>
  <si>
    <t>CONSOLIDATED FINVE</t>
  </si>
  <si>
    <t>CONTAINER CORP</t>
  </si>
  <si>
    <t>Railroads</t>
  </si>
  <si>
    <t>CONTINENTAL SEEDS</t>
  </si>
  <si>
    <t>CONTROL PRINT LTD</t>
  </si>
  <si>
    <t>COOL CAPS INDUSTRI</t>
  </si>
  <si>
    <t>CORAL INDIA FIN</t>
  </si>
  <si>
    <t>CORDS CABLE INDUST</t>
  </si>
  <si>
    <t>COROMANDEL INTL</t>
  </si>
  <si>
    <t>COSMO FIRST LTD</t>
  </si>
  <si>
    <t>COUNTRY CLUB HOSPI</t>
  </si>
  <si>
    <t>COUNTRY CONDO'S</t>
  </si>
  <si>
    <t>CRAFTSMAN AUTOMATION LTD</t>
  </si>
  <si>
    <t>CRAYONS ADVERTISIN</t>
  </si>
  <si>
    <t>Advertising/Marketing Services</t>
  </si>
  <si>
    <t>CREATIVE EYE LTD</t>
  </si>
  <si>
    <t>CREATIVE GRAPHICS</t>
  </si>
  <si>
    <t>Commercial Printing/Forms</t>
  </si>
  <si>
    <t>CREATIVE GRAPHICS S IND L</t>
  </si>
  <si>
    <t>CREATIVE PERIPHERALS AND</t>
  </si>
  <si>
    <t>Electronics Distributors</t>
  </si>
  <si>
    <t>CREDITACCESS GRAME</t>
  </si>
  <si>
    <t>CREDO BRANDS MARKETING L</t>
  </si>
  <si>
    <t>CREST VENTURES</t>
  </si>
  <si>
    <t>CRISIL LTD</t>
  </si>
  <si>
    <t>CROMPTON GREAVES C</t>
  </si>
  <si>
    <t>CROP LIFE SCIENCE</t>
  </si>
  <si>
    <t>CROWN LIFTERS LTD</t>
  </si>
  <si>
    <t>CSB BANK LTD</t>
  </si>
  <si>
    <t>CSL FINANCE LTD</t>
  </si>
  <si>
    <t>CUBEX TUBINGS</t>
  </si>
  <si>
    <t>CUMMINS INDIA</t>
  </si>
  <si>
    <t>CUPID LTD(INDIA)</t>
  </si>
  <si>
    <t>CYBER MEDIA (INDIA</t>
  </si>
  <si>
    <t>Publishing: Books/Magazines</t>
  </si>
  <si>
    <t>CYBER MEDIA RESEAR</t>
  </si>
  <si>
    <t>CYBERTECH SYSTEMS</t>
  </si>
  <si>
    <t>CYIENT DLM LTD</t>
  </si>
  <si>
    <t>CYIENT LTD</t>
  </si>
  <si>
    <t>D B CORP LTD</t>
  </si>
  <si>
    <t>Publishing: Newspapers</t>
  </si>
  <si>
    <t>D P WIRES LTD</t>
  </si>
  <si>
    <t>D-LINK (INDIA)LTD</t>
  </si>
  <si>
    <t>D. P. ABHUSHAN LTD</t>
  </si>
  <si>
    <t>D.C.M</t>
  </si>
  <si>
    <t>DABUR INDIA LTD</t>
  </si>
  <si>
    <t>DALMIA BHARAT LTD</t>
  </si>
  <si>
    <t>DALMIA BHARAT SUGA</t>
  </si>
  <si>
    <t>DAMODAR INDUSTRIES</t>
  </si>
  <si>
    <t>DANGEE DUMS LTD</t>
  </si>
  <si>
    <t>DATA PATTERNS INDIA LTD</t>
  </si>
  <si>
    <t>DATAMATICS GLOBAL</t>
  </si>
  <si>
    <t>DAVANGERE SUGAR COMPANY L</t>
  </si>
  <si>
    <t>DB INTL STOCK BROK</t>
  </si>
  <si>
    <t>DC INFOTECH AND COMUN LTD</t>
  </si>
  <si>
    <t>DCB BANK LTD</t>
  </si>
  <si>
    <t>DCG CABLES &amp; WIRES</t>
  </si>
  <si>
    <t>DCG CABLES &amp; WIRES LTD</t>
  </si>
  <si>
    <t>DCM FINANCIAL SERV</t>
  </si>
  <si>
    <t>DCM NOUVELLE LTD</t>
  </si>
  <si>
    <t>DCM SHRIRAM IND LTD</t>
  </si>
  <si>
    <t>DCM SHRIRAM LTD</t>
  </si>
  <si>
    <t>DCX SYSTEMS LTD</t>
  </si>
  <si>
    <t>DE NEERS TOOLS LIM</t>
  </si>
  <si>
    <t>DE NORA INDIA</t>
  </si>
  <si>
    <t>DEBOCK INDUSTRIES LTD</t>
  </si>
  <si>
    <t>DECCAN CEMENT</t>
  </si>
  <si>
    <t>DEEM ROLL TECH LIM</t>
  </si>
  <si>
    <t>DEEP ENE RESOURCES LTD</t>
  </si>
  <si>
    <t>DEEP INDUSTRIES LTD</t>
  </si>
  <si>
    <t>DEEPAK FERTILISERS</t>
  </si>
  <si>
    <t>DEEPAK NITRITE</t>
  </si>
  <si>
    <t>DELAPLEX LTD</t>
  </si>
  <si>
    <t>DELHIVERY LTD</t>
  </si>
  <si>
    <t>DELPHI WORLD MONEY LTD</t>
  </si>
  <si>
    <t>DELTA CORP LTD</t>
  </si>
  <si>
    <t>DELTA MFG LTD</t>
  </si>
  <si>
    <t>DEN NETWORKS LTD</t>
  </si>
  <si>
    <t>Cable/Satellite TV</t>
  </si>
  <si>
    <t>DESTINY LOGISTICS</t>
  </si>
  <si>
    <t>DEV INFO TECHNOLOGY LTD</t>
  </si>
  <si>
    <t>DEVYANI INTERNATIONAL LTD</t>
  </si>
  <si>
    <t>DHAMPUR BIO ORGANICS LTD</t>
  </si>
  <si>
    <t>DHAMPUR SUGAR MILL</t>
  </si>
  <si>
    <t>DHANI SERVICES LTD</t>
  </si>
  <si>
    <t>DHANLAXMI BANK LTD</t>
  </si>
  <si>
    <t>DHANUKA AGRITECH</t>
  </si>
  <si>
    <t>DHARMAJ CROP GUARD LTD</t>
  </si>
  <si>
    <t>DHRUV CONSULTANCY SER LTD</t>
  </si>
  <si>
    <t>DHUNSERI INVESTMEN</t>
  </si>
  <si>
    <t>DHUNSERI TEA &amp; IND</t>
  </si>
  <si>
    <t>DHUNSERI VENTURES</t>
  </si>
  <si>
    <t>DIAMINES &amp; CHEMICALS LTD</t>
  </si>
  <si>
    <t>DIAMOND POWER INFRA LTD</t>
  </si>
  <si>
    <t>DIC INDIA</t>
  </si>
  <si>
    <t>DIGICONTENT LTD</t>
  </si>
  <si>
    <t>DIGIDRIVE DISTRIBUTORS L</t>
  </si>
  <si>
    <t>DIGIKORE STUDIOS L</t>
  </si>
  <si>
    <t>DIGISPICE TECHNOLOGIES LTD</t>
  </si>
  <si>
    <t>DIGJAM LTD</t>
  </si>
  <si>
    <t>DILIGENT MEDIA COR</t>
  </si>
  <si>
    <t>DILIP BUILDCON LTD</t>
  </si>
  <si>
    <t>DISH TV INDIA LTD</t>
  </si>
  <si>
    <t>Specialty Telecommunications</t>
  </si>
  <si>
    <t>DISHMAN CARBOGEN</t>
  </si>
  <si>
    <t>DIVGI TORQTRANSFER SYST L</t>
  </si>
  <si>
    <t>DIVI'S LABORATORIE</t>
  </si>
  <si>
    <t>DIXON TECHNOLOGIES</t>
  </si>
  <si>
    <t>DJ MEDIAPRINT &amp; LOG LTD</t>
  </si>
  <si>
    <t>DK ENTERPRISES GLO</t>
  </si>
  <si>
    <t>DLF LTD</t>
  </si>
  <si>
    <t>DMCC SPECIALITY CHEMICALS</t>
  </si>
  <si>
    <t>DOCMODE HEALTH TEC</t>
  </si>
  <si>
    <t>DODLA DAIRY LTD</t>
  </si>
  <si>
    <t>DOLAT ALGOTECH LTD</t>
  </si>
  <si>
    <t>DOLLAR INDUSTRIES</t>
  </si>
  <si>
    <t>DOLLEX AGROTECH LTD</t>
  </si>
  <si>
    <t>DOLPHIN OFF ENT (IND) L</t>
  </si>
  <si>
    <t>DOMS INDUSTRIES LTD</t>
  </si>
  <si>
    <t>Office Equipment/Supplies</t>
  </si>
  <si>
    <t>DONEAR INDUSTRIES</t>
  </si>
  <si>
    <t>DPSC LTD</t>
  </si>
  <si>
    <t>DR LAL PATHLABS LTD</t>
  </si>
  <si>
    <t>Medical/Nursing Services</t>
  </si>
  <si>
    <t>DR REDDYS LABS</t>
  </si>
  <si>
    <t>DRC SYSTEMS INDIA LTD</t>
  </si>
  <si>
    <t>DREAMFOLKS SERVICES LTD</t>
  </si>
  <si>
    <t>DREDGING CORP IND</t>
  </si>
  <si>
    <t>DRONE DESTINATION</t>
  </si>
  <si>
    <t>DSJ KEEP LEARNING</t>
  </si>
  <si>
    <t>DUCOL ORGANICS AND</t>
  </si>
  <si>
    <t>DUCON INFRATECHNOL</t>
  </si>
  <si>
    <t>DUDIGITAL GLOBAL LTD</t>
  </si>
  <si>
    <t>DWARIKESH SUGAR IN</t>
  </si>
  <si>
    <t>DYNACONS SYS SOLUT</t>
  </si>
  <si>
    <t>DYNAMATIC TECHNOLO</t>
  </si>
  <si>
    <t>DYNAMIC CABLES LTD</t>
  </si>
  <si>
    <t>DYNAMIC SERVICES &amp;</t>
  </si>
  <si>
    <t>DYNEMIC PRODUCTS L</t>
  </si>
  <si>
    <t>E FACTOR EXPERIENC</t>
  </si>
  <si>
    <t>E.I.D.-PARRY(INDIA</t>
  </si>
  <si>
    <t>E2E NETWORKS LTD</t>
  </si>
  <si>
    <t>EASY TRIP PLANNERS LTD</t>
  </si>
  <si>
    <t>ECLERX SERVICES</t>
  </si>
  <si>
    <t>EDELWEISS FIN SERV</t>
  </si>
  <si>
    <t>EDUCOMP SOLUTIONS</t>
  </si>
  <si>
    <t>EICHER MOTORS</t>
  </si>
  <si>
    <t>EIH ASSOC HOTELS</t>
  </si>
  <si>
    <t>EIH LTD</t>
  </si>
  <si>
    <t>EIMCO ELECON INDIA</t>
  </si>
  <si>
    <t>ELDECO HSG &amp; IND LTD</t>
  </si>
  <si>
    <t>ELECON ENGINEERING</t>
  </si>
  <si>
    <t>ELECTRO FORCE INDI</t>
  </si>
  <si>
    <t>ELECTRONICS MART IND LTD</t>
  </si>
  <si>
    <t>ELECTROSTEEL CAST</t>
  </si>
  <si>
    <t>ELECTROTHERM (INDI</t>
  </si>
  <si>
    <t>ELGI EQUIPMENT LTD</t>
  </si>
  <si>
    <t>ELGI RUBBER CO LTD</t>
  </si>
  <si>
    <t>ELIN ELECTRONICS LTD</t>
  </si>
  <si>
    <t>EMAMI LTD</t>
  </si>
  <si>
    <t>EMAMI PAPER MILLS LTD</t>
  </si>
  <si>
    <t>EMAMI REALTY LTD</t>
  </si>
  <si>
    <t>EMBASSY OFFICE PAR</t>
  </si>
  <si>
    <t>EMKAY GLOBAL FIN</t>
  </si>
  <si>
    <t>EMKAY TAPS AND CUT</t>
  </si>
  <si>
    <t>EMMBI INDUSTRIES</t>
  </si>
  <si>
    <t>EMS LTD</t>
  </si>
  <si>
    <t>EMUDHRA LTD</t>
  </si>
  <si>
    <t>ENDURANCE TECH</t>
  </si>
  <si>
    <t>ENERGY DEV CO LTD</t>
  </si>
  <si>
    <t>ENFUSE SOLUTIONS</t>
  </si>
  <si>
    <t>ENGINEERS INDIA</t>
  </si>
  <si>
    <t>ENSER COMMUNICATI</t>
  </si>
  <si>
    <t>ENTERO HEALTHCARE SOLU L</t>
  </si>
  <si>
    <t>ENTERTAINMENT NETW</t>
  </si>
  <si>
    <t>EPACK DURABLE LTD</t>
  </si>
  <si>
    <t>EPIGRAL LIMITED</t>
  </si>
  <si>
    <t>EPL LTD</t>
  </si>
  <si>
    <t>EQUIPPP SOC IMP TECH LTD</t>
  </si>
  <si>
    <t>EQUITAS SMALL FIN BNK LTD</t>
  </si>
  <si>
    <t>ERIS LIFESCIENCES</t>
  </si>
  <si>
    <t>EROS INTL MEDIA</t>
  </si>
  <si>
    <t>ESAB INDIA</t>
  </si>
  <si>
    <t>ESAF SMALL FINANCE BANK L</t>
  </si>
  <si>
    <t>ESCONET TECHNOLOGI</t>
  </si>
  <si>
    <t>ESCORTS KUBOTA LTD</t>
  </si>
  <si>
    <t>ESSAR SHIPPING LTD</t>
  </si>
  <si>
    <t>ESSEN SPECIALITY F</t>
  </si>
  <si>
    <t>ESTER INDUSTRIES</t>
  </si>
  <si>
    <t>ETHOS LTD</t>
  </si>
  <si>
    <t>Catalog/Specialty Distribution</t>
  </si>
  <si>
    <t>EURO (I) FRESH FOODS LTD</t>
  </si>
  <si>
    <t>EURO PANEL PRODUCT</t>
  </si>
  <si>
    <t>Aluminum</t>
  </si>
  <si>
    <t>EUROTEX INDUSTRIES</t>
  </si>
  <si>
    <t>EVEREADY INDUSTRIE</t>
  </si>
  <si>
    <t>EVEREST INDUSTRIES</t>
  </si>
  <si>
    <t>EVEREST KANTO CYLI</t>
  </si>
  <si>
    <t>EXCEL INDUSTRIES</t>
  </si>
  <si>
    <t>EXCEL REALTY N INF</t>
  </si>
  <si>
    <t>EXICOM TELE-SYSTE</t>
  </si>
  <si>
    <t>EXIDE INDUSTRIES</t>
  </si>
  <si>
    <t>EXPLEO SOLUTIONS</t>
  </si>
  <si>
    <t>EXXARO TILES LTD</t>
  </si>
  <si>
    <t>FAIRCHEM ORGANICS LTD</t>
  </si>
  <si>
    <t>FAZE THREE LTD</t>
  </si>
  <si>
    <t>FCS SOFTWARE SOLUT</t>
  </si>
  <si>
    <t>FDC LTD</t>
  </si>
  <si>
    <t>FED BANK</t>
  </si>
  <si>
    <t>FED MOGUL GOETZE</t>
  </si>
  <si>
    <t>FEDBANK FINANCIAL SER L</t>
  </si>
  <si>
    <t>FELIX INDUSTRIES L</t>
  </si>
  <si>
    <t>FERTILIZERS &amp; CHEM</t>
  </si>
  <si>
    <t>FIBERWEB INDIA LTD</t>
  </si>
  <si>
    <t>FIDEL SOFTECH LTD</t>
  </si>
  <si>
    <t>FIEM INDUSTRIES LTD</t>
  </si>
  <si>
    <t>FILATEX FASHIONS LTD</t>
  </si>
  <si>
    <t>FILATEX INDIA</t>
  </si>
  <si>
    <t>FINE ORGANIC IND</t>
  </si>
  <si>
    <t>FINEOTEX CHEMICAL</t>
  </si>
  <si>
    <t>FINO PAYMENTS BANK LTD</t>
  </si>
  <si>
    <t>FINOLEX CABLES</t>
  </si>
  <si>
    <t>FINOLEX INDUSTRIES</t>
  </si>
  <si>
    <t>FIRSTSOURCE SOLUTI</t>
  </si>
  <si>
    <t>FIVE-STAR BUS FIN LTD</t>
  </si>
  <si>
    <t>FLAIR WRITING INDUST LTD</t>
  </si>
  <si>
    <t>FLEXITUFF VENTURES</t>
  </si>
  <si>
    <t>FOCE INDIA LTD</t>
  </si>
  <si>
    <t>FOCUS LIGHTG</t>
  </si>
  <si>
    <t>FONEBOX RETAIL LIM</t>
  </si>
  <si>
    <t>FOODS &amp; INNS LTD</t>
  </si>
  <si>
    <t>FORTIS HLTH (INDIA</t>
  </si>
  <si>
    <t>FOSECO(INDIA)</t>
  </si>
  <si>
    <t>FROG CELLSAT LTD</t>
  </si>
  <si>
    <t>FSN E COMMERCE VENTURES</t>
  </si>
  <si>
    <t>Internet Retail</t>
  </si>
  <si>
    <t>FUSION MICRO FINANCE LTD</t>
  </si>
  <si>
    <t>FUTURE CONSUMER LTD</t>
  </si>
  <si>
    <t>FUTURE ENTERPRISES</t>
  </si>
  <si>
    <t>FUTURE LIFESTYLE F</t>
  </si>
  <si>
    <t>FUTURE MKT NETWORK</t>
  </si>
  <si>
    <t>FUTURE RETAIL LTD</t>
  </si>
  <si>
    <t>Food Retail</t>
  </si>
  <si>
    <t>FUTURE SUPPLY CHAI</t>
  </si>
  <si>
    <t>G R INFRAPROJECTS LTD</t>
  </si>
  <si>
    <t>G-TEC JAINX EDUCATION LTD</t>
  </si>
  <si>
    <t>GABRIEL INDIA</t>
  </si>
  <si>
    <t>GACM TECHNOLOGIES</t>
  </si>
  <si>
    <t>GACM TECHNOLOGIES LTD</t>
  </si>
  <si>
    <t>GAIL INDIA LTD</t>
  </si>
  <si>
    <t>GALAXY SURFACTANTS</t>
  </si>
  <si>
    <t>GALLANTT ISPAT LTD</t>
  </si>
  <si>
    <t>GANDHAR OIL REFINE IND L</t>
  </si>
  <si>
    <t>GANDHI SPECIAL TUB</t>
  </si>
  <si>
    <t>GANESH BENZOPLAST LTD</t>
  </si>
  <si>
    <t>GANESH HOUSING CP</t>
  </si>
  <si>
    <t>GANESHA ECOSPHERE</t>
  </si>
  <si>
    <t>GANGA FORGING LTD</t>
  </si>
  <si>
    <t>GANGES SECURITIES</t>
  </si>
  <si>
    <t>GANGOTRI TEXTILE</t>
  </si>
  <si>
    <t>GARDEN REACH SHIPB</t>
  </si>
  <si>
    <t>GARWARE HI-TECH FILMS LIM</t>
  </si>
  <si>
    <t>GARWARE TECHNICAL</t>
  </si>
  <si>
    <t>GATEWAY DISTRIPARKS LTD</t>
  </si>
  <si>
    <t>Precious Metals</t>
  </si>
  <si>
    <t>GAYATRI HIGHWAYS L</t>
  </si>
  <si>
    <t>GAYATRI PROJECTS</t>
  </si>
  <si>
    <t>GAYATRI RUBBERS &amp;</t>
  </si>
  <si>
    <t>GE POWER INDIA LTD</t>
  </si>
  <si>
    <t>GE T&amp;D INDIA LTD</t>
  </si>
  <si>
    <t>GEECEE VENTURES</t>
  </si>
  <si>
    <t>GEEKAY WIRES LTD</t>
  </si>
  <si>
    <t>GENERAL INSURANCE</t>
  </si>
  <si>
    <t>Specialty Insurance</t>
  </si>
  <si>
    <t>GENERIC ENG CONS PROJ LTD</t>
  </si>
  <si>
    <t>GENESYS INTL</t>
  </si>
  <si>
    <t>GENSOL ENGINEERING LTD</t>
  </si>
  <si>
    <t>GENUS PAPER AND BO</t>
  </si>
  <si>
    <t>GENUS POWER INFRA</t>
  </si>
  <si>
    <t>GEOJIT FINANCIAL S</t>
  </si>
  <si>
    <t>GFL LTD</t>
  </si>
  <si>
    <t>GHCL TEXTILES LTD</t>
  </si>
  <si>
    <t>GIC HOUSING FINANC</t>
  </si>
  <si>
    <t>GILLANDERS ARBUTHN</t>
  </si>
  <si>
    <t>GILLETTE INDIA LTD</t>
  </si>
  <si>
    <t>GINNI FILAMENTS</t>
  </si>
  <si>
    <t>GIRIRAJ CIVIL DEVE</t>
  </si>
  <si>
    <t>GKW LTD</t>
  </si>
  <si>
    <t>GLAND PHARMA LTD</t>
  </si>
  <si>
    <t>GLAXO SMITHKLINE P</t>
  </si>
  <si>
    <t>GLENMARK LIFE SCIENCE LTD</t>
  </si>
  <si>
    <t>GLENMARK PHARM</t>
  </si>
  <si>
    <t>GLOBAL EDUCATION LTD</t>
  </si>
  <si>
    <t>GLOBAL HEALTH LTD</t>
  </si>
  <si>
    <t>GLOBAL PET INDUSTR</t>
  </si>
  <si>
    <t>GLOBAL SURFACES LTD</t>
  </si>
  <si>
    <t>GLOBAL VECTRA HELI</t>
  </si>
  <si>
    <t>GLOBE INTERNATIONA</t>
  </si>
  <si>
    <t>GLOBE TEXTILES (I) LTD.</t>
  </si>
  <si>
    <t>GLOBESECURE TECHNO</t>
  </si>
  <si>
    <t>GLOBUS SPIRITS LTD</t>
  </si>
  <si>
    <t>GLOSTER LTD</t>
  </si>
  <si>
    <t>GM BREWERIES</t>
  </si>
  <si>
    <t>GMM PFAUDLER LTD</t>
  </si>
  <si>
    <t>GMR AIRPORTS INFRA</t>
  </si>
  <si>
    <t>GMR POW AND URBAN INFRA L</t>
  </si>
  <si>
    <t>GNA AXLES LTD</t>
  </si>
  <si>
    <t>GO FASHION INDIA LTD</t>
  </si>
  <si>
    <t>GOA CARBON</t>
  </si>
  <si>
    <t>GOCL CORPORATION L</t>
  </si>
  <si>
    <t>GODAWARI POWER</t>
  </si>
  <si>
    <t>GODFREY PHILLIPS</t>
  </si>
  <si>
    <t>Tobacco</t>
  </si>
  <si>
    <t>GODHA CABCON INSULAT LTD</t>
  </si>
  <si>
    <t>GODREJ AGROVET LTD</t>
  </si>
  <si>
    <t>GODREJ CONSUMER PR</t>
  </si>
  <si>
    <t>GODREJ INDUSTRIES</t>
  </si>
  <si>
    <t>GODREJ PROPERTIES</t>
  </si>
  <si>
    <t>GOENKA DIAMOND &amp; J</t>
  </si>
  <si>
    <t>GOKALDAS EXPORTS L</t>
  </si>
  <si>
    <t>GOKUL AGRO RES LTD</t>
  </si>
  <si>
    <t>GOKUL REFOILS &amp; SO</t>
  </si>
  <si>
    <t>GOLDEN TOBACCO LTD</t>
  </si>
  <si>
    <t>GOLDIAM INTERNATL</t>
  </si>
  <si>
    <t>GOLDSTAR POWER LTD</t>
  </si>
  <si>
    <t>GOODLUCK INDIA LTD</t>
  </si>
  <si>
    <t>GOPAL SNACKS LTD</t>
  </si>
  <si>
    <t>GOYAL ALUMINIUMS LTD</t>
  </si>
  <si>
    <t>GOYAL SALT LTD</t>
  </si>
  <si>
    <t>GP PETROLEUMS LTD</t>
  </si>
  <si>
    <t>GPT HEALTHCARE LIM</t>
  </si>
  <si>
    <t>GPT INFRAPROJECTS</t>
  </si>
  <si>
    <t>GRAND FOUNDRY LTD</t>
  </si>
  <si>
    <t>GRANULES INDIA</t>
  </si>
  <si>
    <t>GRAPHISADS LTD</t>
  </si>
  <si>
    <t>GRAPHITE INDIA</t>
  </si>
  <si>
    <t>GRASIM INDUSTRIES</t>
  </si>
  <si>
    <t>GRASIM INDUSTRIES LTD</t>
  </si>
  <si>
    <t>GRAVITA INDIA LTD</t>
  </si>
  <si>
    <t>GREAT EASTERN SHI</t>
  </si>
  <si>
    <t>GREAVES COTTON LTD</t>
  </si>
  <si>
    <t>GREENCHEF APPLIANC</t>
  </si>
  <si>
    <t>GREENLAM INDUSTRIE</t>
  </si>
  <si>
    <t>GREENPANEL INDUSTRIES LTD</t>
  </si>
  <si>
    <t>GREENPLY INDUSTRIE</t>
  </si>
  <si>
    <t>GRETEX INDUSTRIES</t>
  </si>
  <si>
    <t>GRILL SPLENDOUR SER LTD</t>
  </si>
  <si>
    <t>GRINDWELL NORTON</t>
  </si>
  <si>
    <t>GRM OVERSEAS LTD</t>
  </si>
  <si>
    <t>GRP LTD</t>
  </si>
  <si>
    <t>GSS INFOTECH LTD</t>
  </si>
  <si>
    <t>GTL INFRASTRUCTURE</t>
  </si>
  <si>
    <t>GTL LTD</t>
  </si>
  <si>
    <t>GTPL HATHWAY LTD</t>
  </si>
  <si>
    <t>GUFIC BIOSCIENCES</t>
  </si>
  <si>
    <t>GUJARAT ALKALIES</t>
  </si>
  <si>
    <t>GUJARAT AMBUJA EXP</t>
  </si>
  <si>
    <t>GUJARAT APOLLO IND</t>
  </si>
  <si>
    <t>GUJARAT FLUOROCHEM LTD</t>
  </si>
  <si>
    <t>GUJARAT GAS LTD</t>
  </si>
  <si>
    <t>GUJARAT IND POWER</t>
  </si>
  <si>
    <t>GUJARAT LEASE</t>
  </si>
  <si>
    <t>GUJARAT MINERAL DE</t>
  </si>
  <si>
    <t>GUJARAT NARMADA VA</t>
  </si>
  <si>
    <t>GUJARAT PIPAVAV PO</t>
  </si>
  <si>
    <t>GUJARAT RAFFIA IND</t>
  </si>
  <si>
    <t>GUJARAT STATE FER</t>
  </si>
  <si>
    <t>GUJARAT STATE PETR</t>
  </si>
  <si>
    <t>GULF OIL LUBRICANT</t>
  </si>
  <si>
    <t>GULSHAN POLYOLS LTD</t>
  </si>
  <si>
    <t>GVK POWER &amp; INFRAS</t>
  </si>
  <si>
    <t>GVP INFOTECH LTD</t>
  </si>
  <si>
    <t>H.G. INFRA ENGINEE</t>
  </si>
  <si>
    <t>HAPPIEST MINDS TECHNO LTD</t>
  </si>
  <si>
    <t>HAPPY FORGINGS LTD</t>
  </si>
  <si>
    <t>HARDWYN INDIA LTD</t>
  </si>
  <si>
    <t>HARIOM PIPE INDUSTRIES L</t>
  </si>
  <si>
    <t>HARRISONS MALAYALA</t>
  </si>
  <si>
    <t>HARSHA ENGINEERS INT LTD</t>
  </si>
  <si>
    <t>HATHWAY CABLE &amp; DA</t>
  </si>
  <si>
    <t>HATSUN AGRO PRODUC</t>
  </si>
  <si>
    <t>HAVELLS INDIA</t>
  </si>
  <si>
    <t>HB STOCKHOLDINGS</t>
  </si>
  <si>
    <t>HBL POWER SYSTEMS</t>
  </si>
  <si>
    <t>HCL INFOSYSTEMS</t>
  </si>
  <si>
    <t>HCL TECHNOLOGIES</t>
  </si>
  <si>
    <t>HDFC ASSET MANAGEM</t>
  </si>
  <si>
    <t>HDFC BANK</t>
  </si>
  <si>
    <t>HDFC LIFE INSURANC</t>
  </si>
  <si>
    <t>HEADS UP VENTURES LTD</t>
  </si>
  <si>
    <t>HEALTHCARE GLOBAL</t>
  </si>
  <si>
    <t>HEC INFRA PROJECTS LTD</t>
  </si>
  <si>
    <t>HEG LTD</t>
  </si>
  <si>
    <t>HEIDELBERGCEMENT I</t>
  </si>
  <si>
    <t>HEMISPHERE PROP IND LTD</t>
  </si>
  <si>
    <t>HERANBA INDUSTRIES LTD</t>
  </si>
  <si>
    <t>HERCULES HOISTS</t>
  </si>
  <si>
    <t>HERITAGE FOODS LTD</t>
  </si>
  <si>
    <t>HERO MOTOCORP LTD</t>
  </si>
  <si>
    <t>HESTER BIOSCIENCES</t>
  </si>
  <si>
    <t>HEUBACH COLORANTS IND LTD</t>
  </si>
  <si>
    <t>HEXA TRADEX LTD</t>
  </si>
  <si>
    <t>HFCL LTD</t>
  </si>
  <si>
    <t>HI TECH PIPES LTD</t>
  </si>
  <si>
    <t>HI-GREEN CARBON LI</t>
  </si>
  <si>
    <t>HIKAL LTD</t>
  </si>
  <si>
    <t>HIL LTD</t>
  </si>
  <si>
    <t>HILTON METAL FORGI</t>
  </si>
  <si>
    <t>HIMADRI SPECIALITY</t>
  </si>
  <si>
    <t>HIMATSINGKA SEIDE</t>
  </si>
  <si>
    <t>HIND RECTIFIERS LTD</t>
  </si>
  <si>
    <t>HINDALCO INDS</t>
  </si>
  <si>
    <t>HINDCON CHEMICALS LTD</t>
  </si>
  <si>
    <t>HINDPRAKASH INDUSTRY LTD</t>
  </si>
  <si>
    <t>HINDUJA GLOBAL SOL</t>
  </si>
  <si>
    <t>HINDUSTAN AERONAUT</t>
  </si>
  <si>
    <t>HINDUSTAN COMPOSIT</t>
  </si>
  <si>
    <t>HINDUSTAN CONSTRUC</t>
  </si>
  <si>
    <t>HINDUSTAN COPPER</t>
  </si>
  <si>
    <t>HINDUSTAN FOODS LTD</t>
  </si>
  <si>
    <t>HINDUSTAN MEDIA VE</t>
  </si>
  <si>
    <t>HINDUSTAN MOTORS</t>
  </si>
  <si>
    <t>HINDUSTAN OIL EXPL</t>
  </si>
  <si>
    <t>Integrated Oil</t>
  </si>
  <si>
    <t>HINDUSTAN PETROL</t>
  </si>
  <si>
    <t>HINDUSTAN UNILEVER</t>
  </si>
  <si>
    <t>HINDUSTAN ZINC</t>
  </si>
  <si>
    <t>HINDUSTHAN NAT GLA</t>
  </si>
  <si>
    <t>HINDWARE HME INOVATON LTD</t>
  </si>
  <si>
    <t>HISAR METAL INDUST</t>
  </si>
  <si>
    <t>HITACHI ENERGY IND</t>
  </si>
  <si>
    <t>HITECH CORPORATION</t>
  </si>
  <si>
    <t>HLE GLASCOAT LTD</t>
  </si>
  <si>
    <t>HLV LTD</t>
  </si>
  <si>
    <t>HMA AGRO INDUSTRIES LTD</t>
  </si>
  <si>
    <t>Food Distributors</t>
  </si>
  <si>
    <t>HMT LTD (INDIA)</t>
  </si>
  <si>
    <t>HOLMARC OPTO-MECHA</t>
  </si>
  <si>
    <t>HOME FIRST FIN CO IND LTD</t>
  </si>
  <si>
    <t>HOMESFY REALTY LIM</t>
  </si>
  <si>
    <t>HONASA CONSUMER LTD</t>
  </si>
  <si>
    <t>HONDA INDIA POWER</t>
  </si>
  <si>
    <t>HONEYWELL AUTO IND</t>
  </si>
  <si>
    <t>HOUSING &amp; URBAN</t>
  </si>
  <si>
    <t>HOUSING DEVELOPMEN</t>
  </si>
  <si>
    <t>HOV SERVICES LTD</t>
  </si>
  <si>
    <t>HP ADHESIVES LTD</t>
  </si>
  <si>
    <t>HPL ELECTRIC POWER</t>
  </si>
  <si>
    <t>HRH NEXT SERVICES</t>
  </si>
  <si>
    <t>HT MEDIA LTD</t>
  </si>
  <si>
    <t>HUBTOWN LTD</t>
  </si>
  <si>
    <t>HUHTAMAKI INDIA LTD</t>
  </si>
  <si>
    <t>HYBRID FINANCIAL SERVICES</t>
  </si>
  <si>
    <t>IBL FINANCE LTD</t>
  </si>
  <si>
    <t>ICDS</t>
  </si>
  <si>
    <t>ICE MAKE REFRIGERAT LTD</t>
  </si>
  <si>
    <t>ICICI BANK</t>
  </si>
  <si>
    <t>ICICI LOMBARD GEN</t>
  </si>
  <si>
    <t>ICICI PRUDENTIAL L</t>
  </si>
  <si>
    <t>ICICI SEC. LTD</t>
  </si>
  <si>
    <t>ICRA LTD</t>
  </si>
  <si>
    <t>IDBI BANK LTD</t>
  </si>
  <si>
    <t>IDEAFORGE TECHNO LTD</t>
  </si>
  <si>
    <t>IDFC FIRST BANK</t>
  </si>
  <si>
    <t>IDFC LTD</t>
  </si>
  <si>
    <t>IFB AGRO IND</t>
  </si>
  <si>
    <t>IFB INDUSTRIES LTD</t>
  </si>
  <si>
    <t>IFCI LTD</t>
  </si>
  <si>
    <t>IFGL EXPORTS LTD</t>
  </si>
  <si>
    <t>IG PETROCHEMICAL</t>
  </si>
  <si>
    <t>IGARASHI MOTORS IN</t>
  </si>
  <si>
    <t>IIFL FINANCE LTD</t>
  </si>
  <si>
    <t>IIFL SAMASTA FINA</t>
  </si>
  <si>
    <t>IIFL SECURITIES</t>
  </si>
  <si>
    <t>IKIO LIGHTING LTD</t>
  </si>
  <si>
    <t>IL &amp; FS INVESTMENT</t>
  </si>
  <si>
    <t>IL&amp;FS ENGINEERING</t>
  </si>
  <si>
    <t>IL&amp;FS TRANSP NTWK</t>
  </si>
  <si>
    <t>IMAGICAAWORLD ENT LTD</t>
  </si>
  <si>
    <t>IMPEX FERRO TECH</t>
  </si>
  <si>
    <t>INCREDIBLE INDUSTRIES LTD</t>
  </si>
  <si>
    <t>IND SWIFT LABS</t>
  </si>
  <si>
    <t>IND SWIFT LTD</t>
  </si>
  <si>
    <t>INDBANK MERCH BANK</t>
  </si>
  <si>
    <t>INDIA CEMENTS</t>
  </si>
  <si>
    <t>INDIA GLYCOL</t>
  </si>
  <si>
    <t>INDIA GRID TRUST</t>
  </si>
  <si>
    <t>INDIA MOTOR PARTS</t>
  </si>
  <si>
    <t>INDIA NIPPON ELECT</t>
  </si>
  <si>
    <t>INDIA PESTICIDES LTD</t>
  </si>
  <si>
    <t>INDIA SHELTER FIN CORP L</t>
  </si>
  <si>
    <t>INDIA TOURISM DEV</t>
  </si>
  <si>
    <t>INDIABULLS ENT LTD</t>
  </si>
  <si>
    <t>INDIABULLS HOUSING</t>
  </si>
  <si>
    <t>INDIABULLS HSG FIN LTD</t>
  </si>
  <si>
    <t>INDIABULLS REAL EST</t>
  </si>
  <si>
    <t>INDIAMART INTERMESH LTD</t>
  </si>
  <si>
    <t>INDIAN BANK</t>
  </si>
  <si>
    <t>INDIAN CARD CLOTH</t>
  </si>
  <si>
    <t>INDIAN ENERGY EXCH</t>
  </si>
  <si>
    <t>INDIAN HOTELS</t>
  </si>
  <si>
    <t>INDIAN HUME PIPE</t>
  </si>
  <si>
    <t>INDIAN METALS &amp; FE</t>
  </si>
  <si>
    <t>INDIAN OIL CORP</t>
  </si>
  <si>
    <t>INDIAN OVERSEAS BK</t>
  </si>
  <si>
    <t>INDIAN RAIL TOUR CORP LTD</t>
  </si>
  <si>
    <t>INDIAN RAILWAY FIN CORP L</t>
  </si>
  <si>
    <t>INDIAN RENEWABLE ENERGY</t>
  </si>
  <si>
    <t>INDIAN TERRAIN FAS</t>
  </si>
  <si>
    <t>INDIFRA LTD</t>
  </si>
  <si>
    <t>INDIGO PAINTS LTD</t>
  </si>
  <si>
    <t>INDO AMINES LTD</t>
  </si>
  <si>
    <t>INDO BORAX &amp; CHEMICAL LTD</t>
  </si>
  <si>
    <t>INDO COUNT INDUSTR</t>
  </si>
  <si>
    <t>INDO NATIONAL LTD</t>
  </si>
  <si>
    <t>INDO RAMA SYNTHETC</t>
  </si>
  <si>
    <t>INDO TECH TRANFORM</t>
  </si>
  <si>
    <t>INDO THAI SECURITI</t>
  </si>
  <si>
    <t>INDOCO REMEDIES LTD</t>
  </si>
  <si>
    <t>INDOSTAR CAP FIN</t>
  </si>
  <si>
    <t>INDOWIND ENERGY</t>
  </si>
  <si>
    <t>INDRAPRASTHA GAS</t>
  </si>
  <si>
    <t>INDRAPRASTHS MEDIC</t>
  </si>
  <si>
    <t>INDUS TOWERS LTD</t>
  </si>
  <si>
    <t>INDUSIND BANK LTD</t>
  </si>
  <si>
    <t>INDUSTRIAL INV TRU</t>
  </si>
  <si>
    <t>INFIBEAM AVENUES L</t>
  </si>
  <si>
    <t>INFINIUM PHARMACHEM LTD</t>
  </si>
  <si>
    <t>INFO EDGE</t>
  </si>
  <si>
    <t>INFOBEANS TECHNO. LTD.</t>
  </si>
  <si>
    <t>INFOLLION RESEARCH</t>
  </si>
  <si>
    <t>INFOMEDIA PRESS LI</t>
  </si>
  <si>
    <t>INFOSYS LTD</t>
  </si>
  <si>
    <t>INGERSOLL RAND</t>
  </si>
  <si>
    <t>INNOVA CAPTAB LTD</t>
  </si>
  <si>
    <t>INNOVANA THINKLABS</t>
  </si>
  <si>
    <t>INNOVATIVE TYRES &amp;</t>
  </si>
  <si>
    <t>INOX GREEN ENERGY SER LTD</t>
  </si>
  <si>
    <t>INOX INDIA LTD</t>
  </si>
  <si>
    <t>INOX WIND ENERGY LTD</t>
  </si>
  <si>
    <t>INOX WIND LTD</t>
  </si>
  <si>
    <t>INSECTICIDES INDIA</t>
  </si>
  <si>
    <t>INSPIRE FILMS LIMI</t>
  </si>
  <si>
    <t>INSPIRISYS SOLUTIO</t>
  </si>
  <si>
    <t>INTEGRA ESSENTIA LTD</t>
  </si>
  <si>
    <t>INTEGRATED PERSONN</t>
  </si>
  <si>
    <t>INTELLECT DESIGN A</t>
  </si>
  <si>
    <t>INTENSE TECHNOLOGI</t>
  </si>
  <si>
    <t>INTERGLOBE AVIATIO</t>
  </si>
  <si>
    <t>Airlines</t>
  </si>
  <si>
    <t>INTERIORS &amp; MORE L</t>
  </si>
  <si>
    <t>INTL CONVEYORS LTD</t>
  </si>
  <si>
    <t>INTRASOFT TECHNOLO</t>
  </si>
  <si>
    <t>INVENTURE GROWTH &amp;</t>
  </si>
  <si>
    <t>IOL CHEMICALS&amp;PHAR</t>
  </si>
  <si>
    <t>ION EXCHANGE (INDIA) LTD</t>
  </si>
  <si>
    <t>IPCA LABORATORIES</t>
  </si>
  <si>
    <t>IRB INFRASTRUCTURE</t>
  </si>
  <si>
    <t>IRCON INTERNATIONA</t>
  </si>
  <si>
    <t>IRIS BUSINESS SERV LTD</t>
  </si>
  <si>
    <t>IRIS CLOTHINGS LTD</t>
  </si>
  <si>
    <t>IRM ENERGY LTD</t>
  </si>
  <si>
    <t>ISGEC HEAVY ENG LTD</t>
  </si>
  <si>
    <t>ISHAN INTERNATIONA</t>
  </si>
  <si>
    <t>ISMT LTD</t>
  </si>
  <si>
    <t>ITALIAN EDIBLES PR</t>
  </si>
  <si>
    <t>ITC LTD</t>
  </si>
  <si>
    <t>ITD CEMENTATION IN</t>
  </si>
  <si>
    <t>ITI LIMITED</t>
  </si>
  <si>
    <t>IVP LTD</t>
  </si>
  <si>
    <t>IZMO LTD</t>
  </si>
  <si>
    <t>J KUMAR INFAPROJEC</t>
  </si>
  <si>
    <t>J.B.CHEMICALS &amp; PH</t>
  </si>
  <si>
    <t>J.G.CHEMICALS LTD</t>
  </si>
  <si>
    <t>JAGRAN PRAKASHAN L</t>
  </si>
  <si>
    <t>JAGSONPAL PHARMACE</t>
  </si>
  <si>
    <t>Pharmaceuticals: Generic</t>
  </si>
  <si>
    <t>JAI BALAJI IND</t>
  </si>
  <si>
    <t>JAI CORP LTD</t>
  </si>
  <si>
    <t>JAIN IRRIGATION</t>
  </si>
  <si>
    <t>JAINAM FERRO ALLOY</t>
  </si>
  <si>
    <t>JAIPRAKASH ASSOCIA</t>
  </si>
  <si>
    <t>JAIPRAKASH POWER</t>
  </si>
  <si>
    <t>JALAN TRANSOLUTION</t>
  </si>
  <si>
    <t>JAMMU &amp; KASHMIR BA</t>
  </si>
  <si>
    <t>JAMNA AUTO IND</t>
  </si>
  <si>
    <t>JANA SMALL FIN BANK LTD</t>
  </si>
  <si>
    <t>JASH ENGINEERING LTD</t>
  </si>
  <si>
    <t>JAY BHARAT MARUTI</t>
  </si>
  <si>
    <t>JAY JALARAM TECHNO</t>
  </si>
  <si>
    <t>JAYANT AGRO-ORG</t>
  </si>
  <si>
    <t>JAYASWAL NECO IND</t>
  </si>
  <si>
    <t>JAYSHREE TEA</t>
  </si>
  <si>
    <t>JBM AUTO LTD</t>
  </si>
  <si>
    <t>JEENA SIKHO LIFECA</t>
  </si>
  <si>
    <t>JET AIRWAYS INDIA</t>
  </si>
  <si>
    <t>JET FREIGHT LOGISTICS LTD</t>
  </si>
  <si>
    <t>JFL LIFE SCIENCES</t>
  </si>
  <si>
    <t>JHS SVENDGAARD LAB</t>
  </si>
  <si>
    <t>JINDAL DRILLING</t>
  </si>
  <si>
    <t>JINDAL PHOTO LTD</t>
  </si>
  <si>
    <t>JINDAL POLY FILMS</t>
  </si>
  <si>
    <t>JINDAL POLY INV &amp;</t>
  </si>
  <si>
    <t>JINDAL SAW LTD</t>
  </si>
  <si>
    <t>JINDAL STAINLESS</t>
  </si>
  <si>
    <t>JINDAL STEEL &amp; PWR</t>
  </si>
  <si>
    <t>JINDAL WORLDWIDE</t>
  </si>
  <si>
    <t>JIO FIN SERVICES LTD</t>
  </si>
  <si>
    <t>JITF INFRALOGISTIC</t>
  </si>
  <si>
    <t>JIWANRAM SHEODUTTR</t>
  </si>
  <si>
    <t>JK CEMENTS LTD</t>
  </si>
  <si>
    <t>JK LAKSHMI CEMENT</t>
  </si>
  <si>
    <t>JK PAPER LTD</t>
  </si>
  <si>
    <t>JK TYRE&amp;INDUSTRIES</t>
  </si>
  <si>
    <t>JM FINANCIAL</t>
  </si>
  <si>
    <t>JNK INDIA LTD</t>
  </si>
  <si>
    <t>JOCIL LTD</t>
  </si>
  <si>
    <t>JOHNSON CONTROLS-H</t>
  </si>
  <si>
    <t>JSW ENERGY LTD</t>
  </si>
  <si>
    <t>JSW HOLDINGS LTD</t>
  </si>
  <si>
    <t>JSW INFRASTRUCTURE LTD</t>
  </si>
  <si>
    <t>JSW STEEL LTD</t>
  </si>
  <si>
    <t>JTEKT INDIA LTD</t>
  </si>
  <si>
    <t>JTL INDUSTRIES LTD</t>
  </si>
  <si>
    <t>JUBILANT FOODWORKS</t>
  </si>
  <si>
    <t>JUBILANT INDUSTRIE</t>
  </si>
  <si>
    <t>JUBILANT INGREVIA LTD</t>
  </si>
  <si>
    <t>JUBILANT PHARMOVA LTD</t>
  </si>
  <si>
    <t>JULLUNDUR MOTOR AG</t>
  </si>
  <si>
    <t>JUNIPER HOTELS LTD</t>
  </si>
  <si>
    <t>JUPITER LIFE LINE HOSP L</t>
  </si>
  <si>
    <t>JUPITER WAGONS LTD</t>
  </si>
  <si>
    <t>JUST DIAL LTD</t>
  </si>
  <si>
    <t>JYOTHY LABS LTD</t>
  </si>
  <si>
    <t>JYOTI CNC AUTOMATION LTD</t>
  </si>
  <si>
    <t>JYOTI STRUCTURES</t>
  </si>
  <si>
    <t>K2 INFRAGEN LTD</t>
  </si>
  <si>
    <t>KABRA EXTRUSIONTEC</t>
  </si>
  <si>
    <t>KAJARIA CERAMICS</t>
  </si>
  <si>
    <t>KAKATIYA CEM SUGAR</t>
  </si>
  <si>
    <t>KALAHRIDHAAN TREND</t>
  </si>
  <si>
    <t>KALPATARU PROJECT INT LTD</t>
  </si>
  <si>
    <t>KALYAN JEWELLERS IND LTD</t>
  </si>
  <si>
    <t>KALYANI FORGE</t>
  </si>
  <si>
    <t>KALYANI INVESTMENT</t>
  </si>
  <si>
    <t>KALYANI STEELS</t>
  </si>
  <si>
    <t>KAMAT HOTELS (IND)</t>
  </si>
  <si>
    <t>KAMDHENU LTD</t>
  </si>
  <si>
    <t>KAMDHENU VENTURES LTD</t>
  </si>
  <si>
    <t>KANANI INDUSTRIES</t>
  </si>
  <si>
    <t>KANDARP DIGI SMART</t>
  </si>
  <si>
    <t>KANORIA CHEMICALS</t>
  </si>
  <si>
    <t>KANPUR PLASTIPACK LTD</t>
  </si>
  <si>
    <t>KANSAI NEROLAC PAI</t>
  </si>
  <si>
    <t>KAPSTON FACILITIES MGMT L</t>
  </si>
  <si>
    <t>KARMA ENERGY LTD</t>
  </si>
  <si>
    <t>KARNATAKA BANK</t>
  </si>
  <si>
    <t>KARNIKA INDUSTRIES</t>
  </si>
  <si>
    <t>KARUR VYSYA BANK</t>
  </si>
  <si>
    <t>KAUSHALYA INFRASTR</t>
  </si>
  <si>
    <t>KAUSHALYA LOGISTIC</t>
  </si>
  <si>
    <t>KAVERI SEED COMPAN</t>
  </si>
  <si>
    <t>KAVVERI TELECOM PR</t>
  </si>
  <si>
    <t>KAY CEE ENERGY &amp; I</t>
  </si>
  <si>
    <t>KAYA LTD</t>
  </si>
  <si>
    <t>KAYNES TECHNOLOGY IND LTD</t>
  </si>
  <si>
    <t>KBC GLOBAL LTD</t>
  </si>
  <si>
    <t>KCK INDUSTRIES LTD</t>
  </si>
  <si>
    <t>KCP LTD</t>
  </si>
  <si>
    <t>KCP SUGAR &amp; INDUST</t>
  </si>
  <si>
    <t>KDDL LTD</t>
  </si>
  <si>
    <t>KEC INTERNATIONAL</t>
  </si>
  <si>
    <t>KEI INDUSTRIES</t>
  </si>
  <si>
    <t>KELLTON TECH SOLU</t>
  </si>
  <si>
    <t>KERNEX MICROSYSTEM</t>
  </si>
  <si>
    <t>Computer Communications</t>
  </si>
  <si>
    <t>KESORAM INDUSTRIES</t>
  </si>
  <si>
    <t>KEWEL KIRAN CLOTHI</t>
  </si>
  <si>
    <t>KEYNOTE FINANCIAL</t>
  </si>
  <si>
    <t>KEYSTONE REALTORS LTD</t>
  </si>
  <si>
    <t>KFIN TECHNOLOGIES LTD</t>
  </si>
  <si>
    <t>KHADIM INDIA LTD</t>
  </si>
  <si>
    <t>KHAITAN (INDIA)LTD</t>
  </si>
  <si>
    <t>KHAITAN CHEM &amp; FERT LTD</t>
  </si>
  <si>
    <t>KHANDWALA SEC LTD</t>
  </si>
  <si>
    <t>KHFM H AND F MGT S</t>
  </si>
  <si>
    <t>KILITCH DRUGS(INDI</t>
  </si>
  <si>
    <t>KINGFA SCIENCE &amp; T</t>
  </si>
  <si>
    <t>KIOCL LTD</t>
  </si>
  <si>
    <t>KIRI INDUSTRIES LTD</t>
  </si>
  <si>
    <t>KIRLOSKAR BROTHERS</t>
  </si>
  <si>
    <t>KIRLOSKAR ELECTRIC</t>
  </si>
  <si>
    <t>KIRLOSKAR IND LTD</t>
  </si>
  <si>
    <t>KIRLOSKAR OIL ENGI</t>
  </si>
  <si>
    <t>KIRLOSKAR PNEUMATIC COM L</t>
  </si>
  <si>
    <t>KITEX GARMENTS LTD</t>
  </si>
  <si>
    <t>KM SUGAR MILLS LTD</t>
  </si>
  <si>
    <t>KN AGRI RESOURCES</t>
  </si>
  <si>
    <t>KNR CONSTRUCTIONS</t>
  </si>
  <si>
    <t>KODY TECHNOLAB LIM</t>
  </si>
  <si>
    <t>KOHINOOR FOODS</t>
  </si>
  <si>
    <t>KOKUYO CAMLIN LTD</t>
  </si>
  <si>
    <t>Tools &amp; Hardware</t>
  </si>
  <si>
    <t>KOLTE-PATIL DEVELO</t>
  </si>
  <si>
    <t>KONSTELEC ENGINEER</t>
  </si>
  <si>
    <t>KONTOR SPACE LTD</t>
  </si>
  <si>
    <t>KOPRAN LTD</t>
  </si>
  <si>
    <t>KORE DIGITAL LTD</t>
  </si>
  <si>
    <t>KOTAK MAHINDRA BAN</t>
  </si>
  <si>
    <t>KOTHARI PETROCHEM</t>
  </si>
  <si>
    <t>KOTHARI PRODUCTS</t>
  </si>
  <si>
    <t>KOTHARI SUGAR&amp;CHEM</t>
  </si>
  <si>
    <t>KOTYARK INDUSTRIES</t>
  </si>
  <si>
    <t>KPI GREEN ENERGY LTD</t>
  </si>
  <si>
    <t>KPIT TECHNOLOGIES</t>
  </si>
  <si>
    <t>KPR MILL LTD</t>
  </si>
  <si>
    <t>KRBL LTD</t>
  </si>
  <si>
    <t>KREBS BIOCHEM&amp;INDS</t>
  </si>
  <si>
    <t>KRIDHAN INFRA LIMI</t>
  </si>
  <si>
    <t>KRISHANA PHOSCHEM LTD</t>
  </si>
  <si>
    <t>KRISHCA STRAPPING</t>
  </si>
  <si>
    <t>KRISHIVAL FOODS LI</t>
  </si>
  <si>
    <t>KRISHNA DEFENCE AN</t>
  </si>
  <si>
    <t>KRISHNA INST OF MED SCI L</t>
  </si>
  <si>
    <t>KRITI INDUSTRIES IND LTD</t>
  </si>
  <si>
    <t>KRITI NUTRIENTS LTD</t>
  </si>
  <si>
    <t>KRITIKA WIRES LTD</t>
  </si>
  <si>
    <t>KRSNAA DIAGNOSTICS LTD</t>
  </si>
  <si>
    <t>KRYSTAL INTEGRATED</t>
  </si>
  <si>
    <t>KSB LTD</t>
  </si>
  <si>
    <t>KSHITIJ POLYLINE LTD</t>
  </si>
  <si>
    <t>KSOLVES INDIA LTD</t>
  </si>
  <si>
    <t>KUANTUM PAPERS LTD</t>
  </si>
  <si>
    <t>KUNDAN EDIFICE LIM</t>
  </si>
  <si>
    <t>L&amp;T FINANCE LTD</t>
  </si>
  <si>
    <t>L&amp;T TECHNOLOGY SER</t>
  </si>
  <si>
    <t>LA-OPALA RG LTD</t>
  </si>
  <si>
    <t>LAGNAM SPINTEX LTD</t>
  </si>
  <si>
    <t>LAKSHMI FINANCE &amp;</t>
  </si>
  <si>
    <t>LAKSHMI MACHINE</t>
  </si>
  <si>
    <t>LAKSHMI PRECISION</t>
  </si>
  <si>
    <t>LAMBODHARA TEXTILE</t>
  </si>
  <si>
    <t>LANCOR HLDGS LTD</t>
  </si>
  <si>
    <t>LANDMARK CARS LTD</t>
  </si>
  <si>
    <t>LANDMARK PROP DEV</t>
  </si>
  <si>
    <t>LARSEN &amp; TOUBRO</t>
  </si>
  <si>
    <t>LASA SUPERGENERICS</t>
  </si>
  <si>
    <t>LATENT VIEW ANALYTICS LTD</t>
  </si>
  <si>
    <t>LATTEYS INDUSTRIES LTD</t>
  </si>
  <si>
    <t>LAURUS LABS LTD</t>
  </si>
  <si>
    <t>LAXMI COTSPIN LTD</t>
  </si>
  <si>
    <t>LAXMI GOLDORNA HOUSE LTD</t>
  </si>
  <si>
    <t>LAXMI ORGANIC INDUS LTD</t>
  </si>
  <si>
    <t>LCC INFOTECH</t>
  </si>
  <si>
    <t>LE MERITE EXPORTS</t>
  </si>
  <si>
    <t>LEAD RECLAIM &amp; RUB</t>
  </si>
  <si>
    <t>LEMON TREE HOTELS</t>
  </si>
  <si>
    <t>LEXUS GRANITO (INDIA) LTD</t>
  </si>
  <si>
    <t>LG BALAKRISHNA &amp; B</t>
  </si>
  <si>
    <t>LGB FORGE LTD</t>
  </si>
  <si>
    <t>LIBAS DESIGNS LTD</t>
  </si>
  <si>
    <t>LIBERTY SHOES</t>
  </si>
  <si>
    <t>LIC HOUSING FINAN</t>
  </si>
  <si>
    <t>LIFE INSURA CORP OF INDIA</t>
  </si>
  <si>
    <t>LIKHITHA INFRASTRUC LTD</t>
  </si>
  <si>
    <t>LINC LTD</t>
  </si>
  <si>
    <t>LINCOLN PHARMA LTD</t>
  </si>
  <si>
    <t>LINDE INDIA LTD</t>
  </si>
  <si>
    <t>LLOYDS ENGG WORK LTD</t>
  </si>
  <si>
    <t>LLOYDS LUXURIES LI</t>
  </si>
  <si>
    <t>LLOYDS METALS N ENERGY L</t>
  </si>
  <si>
    <t>LOKESH MACHINES</t>
  </si>
  <si>
    <t>LORDS CHLORO ALKALI LTD</t>
  </si>
  <si>
    <t>LORENZINI APPARELS LTD</t>
  </si>
  <si>
    <t>LOTUS EYE HOSPITA</t>
  </si>
  <si>
    <t>LOVABLE LINGERIE L</t>
  </si>
  <si>
    <t>LOYAL TEXTILE MILLS LTD</t>
  </si>
  <si>
    <t>LT FOODS LTD</t>
  </si>
  <si>
    <t>LTIMINDTREE LTD</t>
  </si>
  <si>
    <t>LUMAX AUTO TECHNOL</t>
  </si>
  <si>
    <t>LUMAX INDUSTRIES</t>
  </si>
  <si>
    <t>LUPIN LTD</t>
  </si>
  <si>
    <t>LUX INDUSTRIES LTD</t>
  </si>
  <si>
    <t>LYKA LABORATORIES</t>
  </si>
  <si>
    <t>LYPSA GEMS &amp; JEWEL</t>
  </si>
  <si>
    <t>M K PROTEINS LTD</t>
  </si>
  <si>
    <t>M.M. FORGINGS</t>
  </si>
  <si>
    <t>M.V.K. AGRO FOOD P</t>
  </si>
  <si>
    <t>MAAN ALUMINIUM LTD</t>
  </si>
  <si>
    <t>MACPOWER CNC MACHINES LTD</t>
  </si>
  <si>
    <t>MACROTECH DEVELOPERS LTD</t>
  </si>
  <si>
    <t>MADHAV COPPER LTD</t>
  </si>
  <si>
    <t>MADHAV MARB &amp; GRAN</t>
  </si>
  <si>
    <t>MADHUCON PROJECTS</t>
  </si>
  <si>
    <t>MADHUSUDAN MASALA</t>
  </si>
  <si>
    <t>MADHYA BHARAT AGRO P. LTD</t>
  </si>
  <si>
    <t>MADHYA PRADESH TOD</t>
  </si>
  <si>
    <t>MADRAS FERTILIZERS</t>
  </si>
  <si>
    <t>MAGADH SUGAR &amp; ENE</t>
  </si>
  <si>
    <t>MAGNUM VENTURES LTD</t>
  </si>
  <si>
    <t>MAGSON RETAIL AND</t>
  </si>
  <si>
    <t>MAHA RASHTRA APEX</t>
  </si>
  <si>
    <t>MAHALAXMI RUBTECH LTD</t>
  </si>
  <si>
    <t>MAHAMAYA STEEL IND</t>
  </si>
  <si>
    <t>MAHANAGAR GAS LTD</t>
  </si>
  <si>
    <t>MAHANAGAR TELEP NI</t>
  </si>
  <si>
    <t>MAHARASHTRA SCOOT</t>
  </si>
  <si>
    <t>MAHARASHTRA SEAML</t>
  </si>
  <si>
    <t>MAHESHWARI LOGISTI</t>
  </si>
  <si>
    <t>MAHICKRA CHEMICALS</t>
  </si>
  <si>
    <t>MAHINDRA &amp;MAH FIN</t>
  </si>
  <si>
    <t>MAHINDRA &amp;MAHINDRA</t>
  </si>
  <si>
    <t>MAHINDRA EPC IRRIG LTD</t>
  </si>
  <si>
    <t>MAHINDRA HOLIDAYS</t>
  </si>
  <si>
    <t>MAHINDRA LIFESPACE</t>
  </si>
  <si>
    <t>MAHINDRA LOGISTICS</t>
  </si>
  <si>
    <t>MAITHAN ALLOYS LTD</t>
  </si>
  <si>
    <t>MAITREYA MEDICARE</t>
  </si>
  <si>
    <t>MAKS ENERGY SOLUTI</t>
  </si>
  <si>
    <t>MALLCOM (INDIA) LTD</t>
  </si>
  <si>
    <t>MALU PAPER MILLS</t>
  </si>
  <si>
    <t>MAN INDUSTRIES (IN</t>
  </si>
  <si>
    <t>MAN INFRACONSTRUCT</t>
  </si>
  <si>
    <t>MANAKSIA ALUMINIUM</t>
  </si>
  <si>
    <t>MANAKSIA COATED ME</t>
  </si>
  <si>
    <t>MANAKSIA LTD</t>
  </si>
  <si>
    <t>MANAKSIA STEELS LTD</t>
  </si>
  <si>
    <t>MANALI PETROCHEMS</t>
  </si>
  <si>
    <t>MANAPPURAM FINANCE</t>
  </si>
  <si>
    <t>MANAV INFRA PROJEC</t>
  </si>
  <si>
    <t>MANGALAM ALLOYS</t>
  </si>
  <si>
    <t>MANGALAM CEMENT</t>
  </si>
  <si>
    <t>MANGALAM DRUGS &amp; O</t>
  </si>
  <si>
    <t>MANGALAM GLOBAL ENT LTD</t>
  </si>
  <si>
    <t>MANGALAM ORGANICS LTD</t>
  </si>
  <si>
    <t>MANGALAM WORLDWIDE</t>
  </si>
  <si>
    <t>MANGALORE CHEMICAL</t>
  </si>
  <si>
    <t>MANGALORE REF &amp;PET</t>
  </si>
  <si>
    <t>MANKIND PHARMA LTD</t>
  </si>
  <si>
    <t>MANOJ VAIBHAV GEM N JEW L</t>
  </si>
  <si>
    <t>MANOMAY TEX INDIA LTD</t>
  </si>
  <si>
    <t>MANORAMA INDUSTRIES LTD</t>
  </si>
  <si>
    <t>MANUGRAPH INDIA LTD</t>
  </si>
  <si>
    <t>MARAL OVERSEAS</t>
  </si>
  <si>
    <t>MARATHON NEXTGEN</t>
  </si>
  <si>
    <t>MARCO CABLES &amp; CON</t>
  </si>
  <si>
    <t>MARICO LTD</t>
  </si>
  <si>
    <t>MARINE ELECTRICAL (I) LTD</t>
  </si>
  <si>
    <t>MARINETRANS INDIA</t>
  </si>
  <si>
    <t>MARKSANS PHARMA LTD</t>
  </si>
  <si>
    <t>MARSHALL MACHINES LTD</t>
  </si>
  <si>
    <t>MARUTI SUZUKI IND</t>
  </si>
  <si>
    <t>MARVEL DECOR LTD</t>
  </si>
  <si>
    <t>MAS FINANCIAL SERV</t>
  </si>
  <si>
    <t>MASK INVESTMENTS L</t>
  </si>
  <si>
    <t>MASTER COMPONENTS</t>
  </si>
  <si>
    <t>MATRIMONY COM LTD</t>
  </si>
  <si>
    <t>MAWANA SUGARS LTD</t>
  </si>
  <si>
    <t>MAX ESTATES LTD</t>
  </si>
  <si>
    <t>MAX FINANCIAL SERV</t>
  </si>
  <si>
    <t>MAX HEALTHCARE INS LTD</t>
  </si>
  <si>
    <t>MAX INDIA LTD</t>
  </si>
  <si>
    <t>MAXPOSURE LTD</t>
  </si>
  <si>
    <t>MAYUR UNIQUOTERS L</t>
  </si>
  <si>
    <t>MAZAGON DOCK SHIPBUIL LTD</t>
  </si>
  <si>
    <t>MAZDA LTD</t>
  </si>
  <si>
    <t>MBL INFRASTRUCTURE</t>
  </si>
  <si>
    <t>MCLEOD RUSSEL INDI</t>
  </si>
  <si>
    <t>MCNALLY BHARAT ENG</t>
  </si>
  <si>
    <t>MCON RASAYAN INDIA</t>
  </si>
  <si>
    <t>MEDI ASSIST HEALTH SER L</t>
  </si>
  <si>
    <t>MEDICAMEN BIOTECH LTD</t>
  </si>
  <si>
    <t>MEDICO REMEDIES LTD</t>
  </si>
  <si>
    <t>MEDPLUS HEALTH SERV LTD</t>
  </si>
  <si>
    <t>Drugstore Chains</t>
  </si>
  <si>
    <t>MEGA FLEX PLASTICS</t>
  </si>
  <si>
    <t>MEGASOFT LTD</t>
  </si>
  <si>
    <t>MEGASTAR FOODS LTD</t>
  </si>
  <si>
    <t>MEGATHERM INDUCTIO</t>
  </si>
  <si>
    <t>MEGHMANI ORGANICS LTD</t>
  </si>
  <si>
    <t>MELSTAR INFORMATIO</t>
  </si>
  <si>
    <t>MENON BEARINGS LTD</t>
  </si>
  <si>
    <t>MEP INFRASTRUCTURE</t>
  </si>
  <si>
    <t>METALYST FORGINGS</t>
  </si>
  <si>
    <t>METRO BRANDS LTD</t>
  </si>
  <si>
    <t>METROPOLIS HEALTHC</t>
  </si>
  <si>
    <t>MIC ELECTRONICS LTD</t>
  </si>
  <si>
    <t>Medical Specialties</t>
  </si>
  <si>
    <t>MICROPRO SOFTWARE</t>
  </si>
  <si>
    <t>MILTON INDUSTRIES</t>
  </si>
  <si>
    <t>MINDA CORP LTD</t>
  </si>
  <si>
    <t>MINDSPACE BUSINESS P REIT</t>
  </si>
  <si>
    <t>MINDTECK(INDIA)</t>
  </si>
  <si>
    <t>MIRC ELECTRONICS</t>
  </si>
  <si>
    <t>MIRZA INTERNATIONA</t>
  </si>
  <si>
    <t>MISHRA DHATU NIGAM</t>
  </si>
  <si>
    <t>MITCON CON</t>
  </si>
  <si>
    <t>MITTAL LIFE STYLE</t>
  </si>
  <si>
    <t>MMP INDUSTRIES LTD</t>
  </si>
  <si>
    <t>MODERN THREADS(IND</t>
  </si>
  <si>
    <t>MODI RUBBER</t>
  </si>
  <si>
    <t>MODISON LTD</t>
  </si>
  <si>
    <t>MOHINI HEALTH &amp; HY</t>
  </si>
  <si>
    <t>MOHIT INDUSTRIES</t>
  </si>
  <si>
    <t>MOIL LTD</t>
  </si>
  <si>
    <t>MOKSH ORNAMENTS LTD</t>
  </si>
  <si>
    <t>MOLD-TEK PACKAGING</t>
  </si>
  <si>
    <t>MOLD-TEK TECHNOLO</t>
  </si>
  <si>
    <t>MONARCH NETWORTH CAP LTD</t>
  </si>
  <si>
    <t>MONO PHARMACARE LI</t>
  </si>
  <si>
    <t>MONTE CARLO FASHIO</t>
  </si>
  <si>
    <t>MORARJEE TEXTILES</t>
  </si>
  <si>
    <t>MOREPEN LABORATORI</t>
  </si>
  <si>
    <t>MOS UTILITY LTD</t>
  </si>
  <si>
    <t>MOTHERSON SUMI WRNG IND L</t>
  </si>
  <si>
    <t>MOTILAL OSWAL FINA</t>
  </si>
  <si>
    <t>MOTISONS JEWELLERS LTD</t>
  </si>
  <si>
    <t>MOTOR &amp; GEN FINANC</t>
  </si>
  <si>
    <t>MOXSH OVERSEAS EDU</t>
  </si>
  <si>
    <t>MPHASIS LTD</t>
  </si>
  <si>
    <t>MPS LTD</t>
  </si>
  <si>
    <t>MRF LTD</t>
  </si>
  <si>
    <t>MRO-TEK REALTY LTD</t>
  </si>
  <si>
    <t>MRS BECTORS FOOD SPE LTD</t>
  </si>
  <si>
    <t>MSP STEEL &amp; POWER</t>
  </si>
  <si>
    <t>MSTC LTD</t>
  </si>
  <si>
    <t>MT EDUCARE LTD</t>
  </si>
  <si>
    <t>MTAR TECHNOLOGIES LTD</t>
  </si>
  <si>
    <t>MUFIN GREEN FINANCE LTD</t>
  </si>
  <si>
    <t>MUKAND</t>
  </si>
  <si>
    <t>MUKKA PROTEINS</t>
  </si>
  <si>
    <t>MUKTA ARTS</t>
  </si>
  <si>
    <t>MULTI COMMODITY EX</t>
  </si>
  <si>
    <t>MUNJAL AUTO INDUST</t>
  </si>
  <si>
    <t>MUNJAL SHOWA</t>
  </si>
  <si>
    <t>MURUDESHWAR CERAMI</t>
  </si>
  <si>
    <t>MUSIC BROADCAST</t>
  </si>
  <si>
    <t>MUSIC BROADCAST LTD</t>
  </si>
  <si>
    <t>MUTHOOT CAPITAL SE</t>
  </si>
  <si>
    <t>MUTHOOT FINANCE LTD</t>
  </si>
  <si>
    <t>MUTHOOT MICROFIN LTD</t>
  </si>
  <si>
    <t>N.B.I. INDUSTRIAL</t>
  </si>
  <si>
    <t>NACL INDUSTRIES LTD</t>
  </si>
  <si>
    <t>NAGA DHUNSERI GROU</t>
  </si>
  <si>
    <t>NAGARJUNA FERTILIZ</t>
  </si>
  <si>
    <t>NAGREEKA CAPITAL &amp;</t>
  </si>
  <si>
    <t>NAGREEKA EXPORTS</t>
  </si>
  <si>
    <t>NAHAR CAPITAL AND</t>
  </si>
  <si>
    <t>NAHAR IND ENTERPRI</t>
  </si>
  <si>
    <t>NAHAR POLY FILMS</t>
  </si>
  <si>
    <t>NAHAR SPINNING</t>
  </si>
  <si>
    <t>NAKODA GROUP OF IND. LTD</t>
  </si>
  <si>
    <t>NALWA SONS INVEST</t>
  </si>
  <si>
    <t>NAMAN IN STORE</t>
  </si>
  <si>
    <t>NANDAN DENIM LTD</t>
  </si>
  <si>
    <t>NANDANI CREATION LTD</t>
  </si>
  <si>
    <t>NARAYANA HRUDAYALA</t>
  </si>
  <si>
    <t>NARMADA AGROBASE LTD</t>
  </si>
  <si>
    <t>NATCO PHARMA LTD</t>
  </si>
  <si>
    <t>NATH BIO-GENES (IN</t>
  </si>
  <si>
    <t>NATIONAL ALUMINUM</t>
  </si>
  <si>
    <t>NATIONAL FERTI.LTD</t>
  </si>
  <si>
    <t>NATIONAL HIGHW INFRA TRUS</t>
  </si>
  <si>
    <t>NAVA LTD</t>
  </si>
  <si>
    <t>NAVI FINSERV LTD</t>
  </si>
  <si>
    <t>NAVIN FLUORINE INT</t>
  </si>
  <si>
    <t>NAVKAR CORPORATION</t>
  </si>
  <si>
    <t>NAVNEET EDUCATION</t>
  </si>
  <si>
    <t>NAZARA TECHNOLOGIES LTD</t>
  </si>
  <si>
    <t>NBCC (INDIA) LTD</t>
  </si>
  <si>
    <t>NCC LTD</t>
  </si>
  <si>
    <t>NCL INDUSTRIES</t>
  </si>
  <si>
    <t>NDL VENTURES LTD</t>
  </si>
  <si>
    <t>NDR AUTO COMPONENTS LTD</t>
  </si>
  <si>
    <t>NDR INVIT TRUST</t>
  </si>
  <si>
    <t>NECTAR LIFESCIENCE</t>
  </si>
  <si>
    <t>NELCAST LTD</t>
  </si>
  <si>
    <t>NEOGEN CHEMICALS</t>
  </si>
  <si>
    <t>NESCO LTD</t>
  </si>
  <si>
    <t>NESTLE INDIA</t>
  </si>
  <si>
    <t>NET AVENUE TECHNOL</t>
  </si>
  <si>
    <t>NETWEB TECH INDIA LTD</t>
  </si>
  <si>
    <t>NETWORK 18 MEDIA</t>
  </si>
  <si>
    <t>NETWORK PEOPLE SER</t>
  </si>
  <si>
    <t>NEUEON TOWERS LTD</t>
  </si>
  <si>
    <t>NEULAND LABORITIE</t>
  </si>
  <si>
    <t>NEW DELHI TELEVISI</t>
  </si>
  <si>
    <t>NEWGEN SOFTWARE</t>
  </si>
  <si>
    <t>NEWJAISA TECHNOLOG</t>
  </si>
  <si>
    <t>NEXT MEDIAWORKS LTD</t>
  </si>
  <si>
    <t>NEXUS SELECT TRUST</t>
  </si>
  <si>
    <t>NGL FINE CHEM LTD</t>
  </si>
  <si>
    <t>NHPC LTD</t>
  </si>
  <si>
    <t>NIDAN LABORATORIES</t>
  </si>
  <si>
    <t>NIIT</t>
  </si>
  <si>
    <t>NIIT LEARNING SYSTEMS LTD</t>
  </si>
  <si>
    <t>NILA INFRASTRUCTUR</t>
  </si>
  <si>
    <t>NILA SPACES LTD</t>
  </si>
  <si>
    <t>NILKAMAL LTD</t>
  </si>
  <si>
    <t>NINTEC SYSTEMS LTD</t>
  </si>
  <si>
    <t>NIPPON L I A M LTD</t>
  </si>
  <si>
    <t>NIRAJ CEMENT STRUC LTD</t>
  </si>
  <si>
    <t>NIRMAN AGRI GENETI</t>
  </si>
  <si>
    <t>NITCO LTD</t>
  </si>
  <si>
    <t>NITIN SPINNERS LTD</t>
  </si>
  <si>
    <t>NITIRAJ ENGINEERS LTD</t>
  </si>
  <si>
    <t>NK INDUSTRIES</t>
  </si>
  <si>
    <t>NLC INDIA LTD</t>
  </si>
  <si>
    <t>NMDC LTD</t>
  </si>
  <si>
    <t>NMDC STEEL LTD</t>
  </si>
  <si>
    <t>NOCIL LTD</t>
  </si>
  <si>
    <t>NOIDA TOLL BRIDGE</t>
  </si>
  <si>
    <t>NORBEN TEA &amp; EXPOR</t>
  </si>
  <si>
    <t>NORTH EASTERN CARR</t>
  </si>
  <si>
    <t>NOVA AGRITECH LTD</t>
  </si>
  <si>
    <t>NR AGARWAL IND</t>
  </si>
  <si>
    <t>NRB BEARINGS</t>
  </si>
  <si>
    <t>NRB INDUSTRIAL BEA</t>
  </si>
  <si>
    <t>NTPC LTD</t>
  </si>
  <si>
    <t>NUCLEUS SOFTWARE</t>
  </si>
  <si>
    <t>NUPUR RECYCLERS LTD</t>
  </si>
  <si>
    <t>NURECA LTD</t>
  </si>
  <si>
    <t>NUVAMA WEALTH MANAGE LTD</t>
  </si>
  <si>
    <t>NUVOCO VISTAS CORP LTD</t>
  </si>
  <si>
    <t>OBEROI REALTY LTD</t>
  </si>
  <si>
    <t>OIL &amp; NATURAL GAS</t>
  </si>
  <si>
    <t>OIL COUNTRY TUBULR</t>
  </si>
  <si>
    <t>OIL INDIA LTD</t>
  </si>
  <si>
    <t>OLECTRA GREENTECH</t>
  </si>
  <si>
    <t>OM INFRA LTD</t>
  </si>
  <si>
    <t>OMAX AUTOS LTD</t>
  </si>
  <si>
    <t>OMAXE LTD</t>
  </si>
  <si>
    <t>OMFURN INDIA LTD</t>
  </si>
  <si>
    <t>OMKAR SPECIALITY C</t>
  </si>
  <si>
    <t>ON DOOR CONCEPTS L</t>
  </si>
  <si>
    <t>ONE 97 COMMUNICATIONS LTD</t>
  </si>
  <si>
    <t>ONE POINT ONE SOLU</t>
  </si>
  <si>
    <t>ONECLICK LOGISTICS</t>
  </si>
  <si>
    <t>ONELIFE CAPITAL AD</t>
  </si>
  <si>
    <t>ONMOBILE GLOBAL LTD</t>
  </si>
  <si>
    <t>ONWARD TECHNO</t>
  </si>
  <si>
    <t>OPTIEMUS INFRACOM</t>
  </si>
  <si>
    <t>ORACLE FIN SERVICE</t>
  </si>
  <si>
    <t>ORBIT EXPORTS LTD</t>
  </si>
  <si>
    <t>ORCHID PHARMA LTD</t>
  </si>
  <si>
    <t>ORIANA POWER LTD</t>
  </si>
  <si>
    <t>ORICON ENTERPRISES</t>
  </si>
  <si>
    <t>ORIENT BELL LTD</t>
  </si>
  <si>
    <t>ORIENT CEMENT LTD</t>
  </si>
  <si>
    <t>ORIENT CERATECH LTD</t>
  </si>
  <si>
    <t>ORIENT ELECTRIC LTD</t>
  </si>
  <si>
    <t>ORIENT GREEN POWER</t>
  </si>
  <si>
    <t>ORIENT PAPER &amp; IND</t>
  </si>
  <si>
    <t>ORIENT PRESS LTD</t>
  </si>
  <si>
    <t>ORIENTAL AROMATICS LTD</t>
  </si>
  <si>
    <t>ORIENTAL CARB &amp; CH</t>
  </si>
  <si>
    <t>ORIENTAL HOTELS</t>
  </si>
  <si>
    <t>ORIENTAL TRIMEX</t>
  </si>
  <si>
    <t>ORISSA BENGAL CARRIER LTD</t>
  </si>
  <si>
    <t>ORISSA MINERALS DE</t>
  </si>
  <si>
    <t>ORTEL COMMUNICATIO</t>
  </si>
  <si>
    <t>ORTIN LABORATORIES LTD</t>
  </si>
  <si>
    <t>OSIA HYPER RETAIL LTD</t>
  </si>
  <si>
    <t>OSWAL AGRO MILLS</t>
  </si>
  <si>
    <t>OSWAL GREENTECH LTD</t>
  </si>
  <si>
    <t>OWAIS METAL AND MI</t>
  </si>
  <si>
    <t>P. E. ANALYTICS PR</t>
  </si>
  <si>
    <t>PAGE INDUSTRIES LTD</t>
  </si>
  <si>
    <t>PAISALO DIGITAL LTD</t>
  </si>
  <si>
    <t>PAKKA LTD</t>
  </si>
  <si>
    <t>PALASH SECURITIES</t>
  </si>
  <si>
    <t>PALRED TECHNOLOGIE</t>
  </si>
  <si>
    <t>PANACEA BIOTEC LTD</t>
  </si>
  <si>
    <t>PANACHE DIGILIFE LTD</t>
  </si>
  <si>
    <t>PANAMA PETROCHEM L</t>
  </si>
  <si>
    <t>PANSARI DEVELOPERS LTD</t>
  </si>
  <si>
    <t>PAR DRUGS AND CHEM LTD</t>
  </si>
  <si>
    <t>PARADEEP PHOSPHATES LTD</t>
  </si>
  <si>
    <t>PARAG MILK FOODS</t>
  </si>
  <si>
    <t>PARAGON FINE AND S</t>
  </si>
  <si>
    <t>PARAMOUNT COMMUNIC</t>
  </si>
  <si>
    <t>PARAS DEF AND SPCE TECH L</t>
  </si>
  <si>
    <t>PARAS PETROFILS LTD</t>
  </si>
  <si>
    <t>PARIN FURNITURE LTD</t>
  </si>
  <si>
    <t>PARSVNATH DEVELOPE</t>
  </si>
  <si>
    <t>PARTY CRUISERS LTD</t>
  </si>
  <si>
    <t>PASHUPATI COTSPIN</t>
  </si>
  <si>
    <t>PASUPATI ACRYLON LTD</t>
  </si>
  <si>
    <t>PATANJALI FOODS LTD</t>
  </si>
  <si>
    <t>PATEL ENGINEERING</t>
  </si>
  <si>
    <t>PATEL INTEGRATED L</t>
  </si>
  <si>
    <t>PATTECH FITWELL TU</t>
  </si>
  <si>
    <t>PAVNA INDUSTRIES LTD</t>
  </si>
  <si>
    <t>PB FINTECH LTD</t>
  </si>
  <si>
    <t>PC JEWELLER LTD</t>
  </si>
  <si>
    <t>PCBL LTD</t>
  </si>
  <si>
    <t>PDS LTD</t>
  </si>
  <si>
    <t>PEARL GLOBAL INDUS</t>
  </si>
  <si>
    <t>PEARL POLYMERS</t>
  </si>
  <si>
    <t>PENINSULA LAND LTD</t>
  </si>
  <si>
    <t>PENNAR INDUSTRIES</t>
  </si>
  <si>
    <t>PENTAGON RUBBER LI</t>
  </si>
  <si>
    <t>PERFECT INFRAENGIN</t>
  </si>
  <si>
    <t>PERIA KARAMALAI TE</t>
  </si>
  <si>
    <t>PERSISTENT SYSTEMS</t>
  </si>
  <si>
    <t>PETRONET LNG</t>
  </si>
  <si>
    <t>PFIZER LTD</t>
  </si>
  <si>
    <t>PG ELECTROPLAST LTD</t>
  </si>
  <si>
    <t>PHANTOM DIGITAL EF</t>
  </si>
  <si>
    <t>PHOENIX MILLS</t>
  </si>
  <si>
    <t>PI INDUSTRIES</t>
  </si>
  <si>
    <t>PIDILITE INDUSTRIE</t>
  </si>
  <si>
    <t>PIL ITALICA LIFEST</t>
  </si>
  <si>
    <t>PILANI INVESTMENT</t>
  </si>
  <si>
    <t>PIONEER EMBROID LTD</t>
  </si>
  <si>
    <t>PIRAMAL ENTERPRISE</t>
  </si>
  <si>
    <t>PIRAMAL PHARMA LTD</t>
  </si>
  <si>
    <t>PITTI ENGINEERING</t>
  </si>
  <si>
    <t>PIX TRANSMISSIONS LTD</t>
  </si>
  <si>
    <t>PLADA INFOTECH SER</t>
  </si>
  <si>
    <t>PLASTIBLENDS INDIA</t>
  </si>
  <si>
    <t>PLATINUM INDUSTRIE</t>
  </si>
  <si>
    <t>PLAZA WIRES LTD</t>
  </si>
  <si>
    <t>PNB GILTS</t>
  </si>
  <si>
    <t>PNB HOUSING</t>
  </si>
  <si>
    <t>PNC INFRATECH LTD</t>
  </si>
  <si>
    <t>PODDAR HOUSING AND</t>
  </si>
  <si>
    <t>PODDAR PIGMENTS</t>
  </si>
  <si>
    <t>POKARNA LTD</t>
  </si>
  <si>
    <t>POLY MEDICURE LTD</t>
  </si>
  <si>
    <t>POLYCAB INDIA LTD</t>
  </si>
  <si>
    <t>POLYPLEX CORP</t>
  </si>
  <si>
    <t>POLYSIL IRRIGATION</t>
  </si>
  <si>
    <t>PONDY OXIDES &amp; CHEM LTD</t>
  </si>
  <si>
    <t>PONNI SUGARS ERODE</t>
  </si>
  <si>
    <t>POONAWALLA FINCORP LTD</t>
  </si>
  <si>
    <t>POPULAR VEHICLES A</t>
  </si>
  <si>
    <t>POWER FINANCE CORP</t>
  </si>
  <si>
    <t>POWER GRID CORP</t>
  </si>
  <si>
    <t>POWER INSTRUMENT (G) LTD</t>
  </si>
  <si>
    <t>POWER MECH PROJECT</t>
  </si>
  <si>
    <t>POWERGRID INFRA. INVITS</t>
  </si>
  <si>
    <t>PPAP AUTOMOTIVE LTD</t>
  </si>
  <si>
    <t>PRAJ INDUSTRIES</t>
  </si>
  <si>
    <t>PRAJAY ENGINEERS S</t>
  </si>
  <si>
    <t>PRAKASH INDUSTRIES</t>
  </si>
  <si>
    <t>PRAKASH PIPES LTD</t>
  </si>
  <si>
    <t>PRAKASH STEELAGE</t>
  </si>
  <si>
    <t>PRAMARA PROMOTIONS</t>
  </si>
  <si>
    <t>Recreational Products</t>
  </si>
  <si>
    <t>PRATAAP SNACKS LTD</t>
  </si>
  <si>
    <t>PRATHAM EPC PROJEC</t>
  </si>
  <si>
    <t>PRAXIS HOME RETAIL</t>
  </si>
  <si>
    <t>PRECISION CAMSHAF</t>
  </si>
  <si>
    <t>PRECISION METALIKS</t>
  </si>
  <si>
    <t>PRECISION WIRES IN</t>
  </si>
  <si>
    <t>PRECOT LTD</t>
  </si>
  <si>
    <t>PREMIER EXPLOSIVES</t>
  </si>
  <si>
    <t>PREMIER LTD</t>
  </si>
  <si>
    <t>PREMIER POLYFILM L</t>
  </si>
  <si>
    <t>PRESSTONIC ENGINEE</t>
  </si>
  <si>
    <t>PRESTIGE ESTATES P</t>
  </si>
  <si>
    <t>PRICOL LTD</t>
  </si>
  <si>
    <t>PRIME FOCUS</t>
  </si>
  <si>
    <t>PRIME SECURITIES</t>
  </si>
  <si>
    <t>PRINCE PIPES FITTINGS LTD</t>
  </si>
  <si>
    <t>PRISM JOHNSON LTD</t>
  </si>
  <si>
    <t>PRITI INTERNATIONAL LTD</t>
  </si>
  <si>
    <t>PRITIKA AUTO INDUS LTD</t>
  </si>
  <si>
    <t>PRITIKA ENGINEERIN</t>
  </si>
  <si>
    <t>PRITISH NANDY COMM</t>
  </si>
  <si>
    <t>PRIVI SPECIALITY CHE LTD</t>
  </si>
  <si>
    <t>PROCTER &amp; GAMBLE HEALTH L</t>
  </si>
  <si>
    <t>PROCTER&amp;GAMBLE IND</t>
  </si>
  <si>
    <t>PROLIFE INDUSTRIES</t>
  </si>
  <si>
    <t>PROVENTUS AGROCOM</t>
  </si>
  <si>
    <t>PROZONE REALTY LTD</t>
  </si>
  <si>
    <t>PRUDENT CORP ADV SER LTD</t>
  </si>
  <si>
    <t>PRUDENTIAL SUGAR C</t>
  </si>
  <si>
    <t>PSP PROJECTS LTD</t>
  </si>
  <si>
    <t>PTC INDIA FINANCIA</t>
  </si>
  <si>
    <t>PTC INDIA LTD</t>
  </si>
  <si>
    <t>PTC INDUSTRIES LTD</t>
  </si>
  <si>
    <t>PTL ENTERPRISES LTD</t>
  </si>
  <si>
    <t>PUDUMJEE PAPER PRO</t>
  </si>
  <si>
    <t>PULZ ELECTRONICS</t>
  </si>
  <si>
    <t>PUNJAB &amp; SIND BANK</t>
  </si>
  <si>
    <t>PUNJAB CHEM&amp;CROP</t>
  </si>
  <si>
    <t>PUNJAB NATL BANK</t>
  </si>
  <si>
    <t>PURAVANKARA LTD</t>
  </si>
  <si>
    <t>PURV FLEXIPACK LIM</t>
  </si>
  <si>
    <t>PVP VENTURES LTD</t>
  </si>
  <si>
    <t>PVR INOX LTD</t>
  </si>
  <si>
    <t>PYRAMID TECHNOPLAST LTD</t>
  </si>
  <si>
    <t>QMS MEDICAL ALLIED</t>
  </si>
  <si>
    <t>QUADPRO ITES LTD</t>
  </si>
  <si>
    <t>QUALITY FOILS</t>
  </si>
  <si>
    <t>QUESS CORP LTD</t>
  </si>
  <si>
    <t>QUICK HEAL TECHNOL</t>
  </si>
  <si>
    <t>QUICKTOUCH TECH</t>
  </si>
  <si>
    <t>QUINTEGRA SOLUTION</t>
  </si>
  <si>
    <t>R K SWAMY LTD</t>
  </si>
  <si>
    <t>R M DRIP AND SPRIN</t>
  </si>
  <si>
    <t>R R KABEL LTD</t>
  </si>
  <si>
    <t>R SYSTEMS INTERNAT</t>
  </si>
  <si>
    <t>R.P.P.INFRA PROJEC</t>
  </si>
  <si>
    <t>RACE ECO CHAIN LTD</t>
  </si>
  <si>
    <t>RACHANA INFRA LTD</t>
  </si>
  <si>
    <t>RADAAN MEDIAWORKS</t>
  </si>
  <si>
    <t>RADHIKA JEWELTECH LTD</t>
  </si>
  <si>
    <t>RADIANT CASH MGMT SER LTD</t>
  </si>
  <si>
    <t>RADICO KHAITAN</t>
  </si>
  <si>
    <t>RADIOWALLA NETWORK</t>
  </si>
  <si>
    <t>RAIL VIKAS NIGAM</t>
  </si>
  <si>
    <t>RAILTEL CORP OF IND LTD</t>
  </si>
  <si>
    <t>RAIN INDUSTRIES LTD</t>
  </si>
  <si>
    <t>RAINBOW CHILDRENS</t>
  </si>
  <si>
    <t>RAJ OIL MILLS LTD</t>
  </si>
  <si>
    <t>RAJ RAYON INDUSTRIES LTD</t>
  </si>
  <si>
    <t>RAJ TEL NETWORK</t>
  </si>
  <si>
    <t>RAJDARSHAN INDUSTR</t>
  </si>
  <si>
    <t>RAJESH EXPORTS</t>
  </si>
  <si>
    <t>RAJGOR CASTOR DERI</t>
  </si>
  <si>
    <t>RAJNANDINI METAL LTD</t>
  </si>
  <si>
    <t>RAJRATAN GLOBAL WIRE LTD</t>
  </si>
  <si>
    <t>RAJSHREE POLYPACK LTD</t>
  </si>
  <si>
    <t>RAJSHREE SUG &amp;CHEM</t>
  </si>
  <si>
    <t>RAJVIR INDUSTRIES</t>
  </si>
  <si>
    <t>RALLIS INDIA LTD</t>
  </si>
  <si>
    <t>RAM RATNA WIRES LTD</t>
  </si>
  <si>
    <t>RAMA PHOSPHATES LTD</t>
  </si>
  <si>
    <t>RAMA STEEL TUBES</t>
  </si>
  <si>
    <t>RAMCO CEMENTS(THE)</t>
  </si>
  <si>
    <t>RAMCO INDUSTRIES</t>
  </si>
  <si>
    <t>RAMCO SYSTEMS</t>
  </si>
  <si>
    <t>RAMDEVBABA SOLVENT LTD</t>
  </si>
  <si>
    <t>RAMKRISHNA FORGINS</t>
  </si>
  <si>
    <t>RAMKY INFRASTRUCTU</t>
  </si>
  <si>
    <t>RANA SUGARS LTD</t>
  </si>
  <si>
    <t>RANE BRAKE LINING</t>
  </si>
  <si>
    <t>RANE ENGINE VALVES</t>
  </si>
  <si>
    <t>RANE HOLDINGS LTD</t>
  </si>
  <si>
    <t>RANE(MADRAS)LTD</t>
  </si>
  <si>
    <t>RASHI PERIPHERALS LTD</t>
  </si>
  <si>
    <t>RASHTRIYA CHEM &amp; F</t>
  </si>
  <si>
    <t>RATEGAIN TRAVEL TECHN LTD</t>
  </si>
  <si>
    <t>RATNAMANI MET &amp;TBS</t>
  </si>
  <si>
    <t>RATNAVEER PRECISION ENG L</t>
  </si>
  <si>
    <t>RATTANINDIA ENT LTD</t>
  </si>
  <si>
    <t>RATTANINDIA POWER</t>
  </si>
  <si>
    <t>RAVI KUMAR DISTILL</t>
  </si>
  <si>
    <t>RAVINDER HEIGHTS LTD</t>
  </si>
  <si>
    <t>RAYMOND LTD</t>
  </si>
  <si>
    <t>RBL BANK LTD</t>
  </si>
  <si>
    <t>RBM INFRACON LTD</t>
  </si>
  <si>
    <t>RBZ JEWELLERS LTD</t>
  </si>
  <si>
    <t>REC LTD</t>
  </si>
  <si>
    <t>REDINGTON LTD</t>
  </si>
  <si>
    <t>REDTAPE LTD</t>
  </si>
  <si>
    <t>REFEX INDUSTRIES L</t>
  </si>
  <si>
    <t>REGENCY CERAMICS</t>
  </si>
  <si>
    <t>RELAXO FOOTWEARS</t>
  </si>
  <si>
    <t>RELIABLE DATA SERV</t>
  </si>
  <si>
    <t>RELIANCE CHEMOTEX IND LTD</t>
  </si>
  <si>
    <t>RELIANCE COMM LTD</t>
  </si>
  <si>
    <t>RELIANCE HOME FIN</t>
  </si>
  <si>
    <t>RELIANCE IND INFRA</t>
  </si>
  <si>
    <t>Oil &amp; Gas Pipelines</t>
  </si>
  <si>
    <t>RELIANCE INDS</t>
  </si>
  <si>
    <t>RELIANCE INFRASTRU</t>
  </si>
  <si>
    <t>RELIANCE POWER</t>
  </si>
  <si>
    <t>RELIGARE ENTERPRIS</t>
  </si>
  <si>
    <t>REMSONS INDS</t>
  </si>
  <si>
    <t>REMUS PHARMACEUTIC</t>
  </si>
  <si>
    <t>RENAISSANCE GLOBAL</t>
  </si>
  <si>
    <t>REPCO HOME FIN LTD</t>
  </si>
  <si>
    <t>REPRO INDIA LTD</t>
  </si>
  <si>
    <t>RESPONSIVE INDUSTR</t>
  </si>
  <si>
    <t>RESTAURANT BRAND ASIA LTD</t>
  </si>
  <si>
    <t>REX PIPES &amp; CABLES</t>
  </si>
  <si>
    <t>RHI MAGNESITA INDIA LTD</t>
  </si>
  <si>
    <t>RICHA INFO SYSTEMS</t>
  </si>
  <si>
    <t>RICO AUTO INDS</t>
  </si>
  <si>
    <t>RISHABH INSTRUMENTS LTD</t>
  </si>
  <si>
    <t>RITCO LOGISTICS LTD</t>
  </si>
  <si>
    <t>RITE ZONE CHEMCON</t>
  </si>
  <si>
    <t>RITES LTD</t>
  </si>
  <si>
    <t>RKEC PROJECTS LTD</t>
  </si>
  <si>
    <t>ROBUST HOTELS LTD</t>
  </si>
  <si>
    <t>ROCKINGDEALS CIRCU</t>
  </si>
  <si>
    <t>ROLEX RINGS LTD</t>
  </si>
  <si>
    <t>ROLLATAINERS LTD</t>
  </si>
  <si>
    <t>ROLTA INDIA</t>
  </si>
  <si>
    <t>ROSSARI BIOTECH LTD</t>
  </si>
  <si>
    <t>ROSSELL INDIA LTD</t>
  </si>
  <si>
    <t>ROTO PUMPS LTD</t>
  </si>
  <si>
    <t>ROUTE MOBILE LTD</t>
  </si>
  <si>
    <t>ROX HI-TECH LTD</t>
  </si>
  <si>
    <t>ROYAL ORCHID HOTEL</t>
  </si>
  <si>
    <t>RPG LIFE SCIENCES</t>
  </si>
  <si>
    <t>RPSG VENTURES LTD</t>
  </si>
  <si>
    <t>RS SOFTWARE (I)</t>
  </si>
  <si>
    <t>RSWM LTD</t>
  </si>
  <si>
    <t>RUBY MILLS</t>
  </si>
  <si>
    <t>RUCHI INFRASTRUCTU</t>
  </si>
  <si>
    <t>RUCHIRA PAPERS LTD</t>
  </si>
  <si>
    <t>RUDRABHISHEK ENTERP LTD</t>
  </si>
  <si>
    <t>RUPA &amp; CO LTD</t>
  </si>
  <si>
    <t>RUSHIL DECOR LTD</t>
  </si>
  <si>
    <t>S &amp; S POWER SWITCH</t>
  </si>
  <si>
    <t>S CHAND AND COMPAN</t>
  </si>
  <si>
    <t>S H KELKAR AND COM</t>
  </si>
  <si>
    <t>S J LOGISTICS (IND</t>
  </si>
  <si>
    <t>S.P.APPARELS LTD</t>
  </si>
  <si>
    <t>SAAKSHI MEDTECH AN</t>
  </si>
  <si>
    <t>SAB EVENTS &amp; GOV N</t>
  </si>
  <si>
    <t>SABAR FLEX INDIA L</t>
  </si>
  <si>
    <t>SADBHAV ENGINEERIN</t>
  </si>
  <si>
    <t>SADBHAV INFRA PROJ</t>
  </si>
  <si>
    <t>SADHANA NITROCHEM LTD</t>
  </si>
  <si>
    <t>SADHAV SHIPPING LI</t>
  </si>
  <si>
    <t>SAFARI IND (INDIA) LTD</t>
  </si>
  <si>
    <t>SAGAR CEMENTS</t>
  </si>
  <si>
    <t>SAGARDEEP ALLOYS L</t>
  </si>
  <si>
    <t>SAH POLYMERS LTD</t>
  </si>
  <si>
    <t>SAHAJ FASHIONS LIM</t>
  </si>
  <si>
    <t>SAHANA SYSTEM LTD</t>
  </si>
  <si>
    <t>SAHYADRI INDUSTRIES LTD</t>
  </si>
  <si>
    <t>SAI SILKS (KALAMANDIR) L</t>
  </si>
  <si>
    <t>SAKAR HEALTHCARE L</t>
  </si>
  <si>
    <t>SAKSOFT LTD</t>
  </si>
  <si>
    <t>SAKTHI SUGAR</t>
  </si>
  <si>
    <t>SAKUMA EXPORTS LTD</t>
  </si>
  <si>
    <t>SAL STEEL LTD</t>
  </si>
  <si>
    <t>SALASAR EXTERIORS</t>
  </si>
  <si>
    <t>SALASAR TECHNO ENG</t>
  </si>
  <si>
    <t>SALONA COTSPIN</t>
  </si>
  <si>
    <t>SALZER ELECTRONICS</t>
  </si>
  <si>
    <t>SAMBHAAV MEDIA LTD</t>
  </si>
  <si>
    <t>SAMEERA AGRO AND I</t>
  </si>
  <si>
    <t>SAMHI HOTELS LTD</t>
  </si>
  <si>
    <t>SAMPANN UTPADAN INDIA LTD</t>
  </si>
  <si>
    <t>SAMVRDHNA MTHRSN INTL LTD</t>
  </si>
  <si>
    <t>SANCO IND LTD</t>
  </si>
  <si>
    <t>SANDHAR TECHNOLOGI</t>
  </si>
  <si>
    <t>SANDUR MANG &amp; IRON ORES L</t>
  </si>
  <si>
    <t>SANGAM INDIA</t>
  </si>
  <si>
    <t>SANGANI HOSPITALS</t>
  </si>
  <si>
    <t>SANGHI INDUSTRIES</t>
  </si>
  <si>
    <t>SANGHVI MOVERS</t>
  </si>
  <si>
    <t>SANGINITA CHEMICALS LTD</t>
  </si>
  <si>
    <t>SANOFI INDIA LTD</t>
  </si>
  <si>
    <t>SANSERA ENGINEERING LTD</t>
  </si>
  <si>
    <t>SANWARIA CONSUMER</t>
  </si>
  <si>
    <t>SAPPHIRE FOODS INDIA LTD</t>
  </si>
  <si>
    <t>SAR TELEVENTURE LI</t>
  </si>
  <si>
    <t>SARDA ENERGY &amp; MIN</t>
  </si>
  <si>
    <t>SAREGAMA INDIA LTD</t>
  </si>
  <si>
    <t>SARLA PERFORMANCE</t>
  </si>
  <si>
    <t>SAROJA PHARMA INDU</t>
  </si>
  <si>
    <t>SARTHAK METALS LTD</t>
  </si>
  <si>
    <t>SARVESHWAR FOODS LTD</t>
  </si>
  <si>
    <t>SASKEN TECHNOLOGIE</t>
  </si>
  <si>
    <t>SASTASUNDAR VENTUR</t>
  </si>
  <si>
    <t>SAT INDUSTRIES LTD</t>
  </si>
  <si>
    <t>SATIA INDUSTRIES LTD</t>
  </si>
  <si>
    <t>SATIN CRCARE NET</t>
  </si>
  <si>
    <t>SAURASHTRA CEMENT</t>
  </si>
  <si>
    <t>SAVITA OIL TECHNOL</t>
  </si>
  <si>
    <t>SBC EXPORTS LTD</t>
  </si>
  <si>
    <t>SBFC FINANCE LTD</t>
  </si>
  <si>
    <t>SBI CARDS &amp; PAYMEN</t>
  </si>
  <si>
    <t>SBI LIFE INSURANCE</t>
  </si>
  <si>
    <t>SCHAEFFLER INDIA L</t>
  </si>
  <si>
    <t>SCHNEIDER ELECTR</t>
  </si>
  <si>
    <t>SEAMEC LTD</t>
  </si>
  <si>
    <t>SEC RE NCD 8% SR I</t>
  </si>
  <si>
    <t>SEC RE NCD 9.00% SR I</t>
  </si>
  <si>
    <t>SEC RE NCD 9.21% SR 1</t>
  </si>
  <si>
    <t>SEC RE NCD 9.75% SR. I</t>
  </si>
  <si>
    <t>SEC RE NCD 9% SR.VI</t>
  </si>
  <si>
    <t>SEC RE NCGB 8.25% STRPP A</t>
  </si>
  <si>
    <t>SECMARK CONSULTANCY LTD</t>
  </si>
  <si>
    <t>SECUR CREDENTIALS LTD</t>
  </si>
  <si>
    <t>SECUREKLOUD TECH LTD</t>
  </si>
  <si>
    <t>SEJAL GLASS LTD</t>
  </si>
  <si>
    <t>SEL MANUFACTURING CO LTD</t>
  </si>
  <si>
    <t>SELAN EXPLORATION</t>
  </si>
  <si>
    <t>SEMAC CONSULTANTS LTD</t>
  </si>
  <si>
    <t>SENCO GOLD LTD</t>
  </si>
  <si>
    <t>SEPC LTD</t>
  </si>
  <si>
    <t>SEQUENT SCIENTIFIC</t>
  </si>
  <si>
    <t>SERVICE CARE LTD</t>
  </si>
  <si>
    <t>SERVOTECH POWER SYS LTD.</t>
  </si>
  <si>
    <t>SESHASAYEE PAPER&amp;B</t>
  </si>
  <si>
    <t>SETCO AUTOMOTIVE</t>
  </si>
  <si>
    <t>SETUBANDHAN INFRA LTD</t>
  </si>
  <si>
    <t>SEYA INDUSTRIES LTD</t>
  </si>
  <si>
    <t>SHAH ALLOYS</t>
  </si>
  <si>
    <t>SHAH METACORP LTD</t>
  </si>
  <si>
    <t>SHAILY ENG PLASTICS LTD</t>
  </si>
  <si>
    <t>SHAKTI PUMPS INDIA</t>
  </si>
  <si>
    <t>SHALBY LTD</t>
  </si>
  <si>
    <t>SHALIMAR PAINTS</t>
  </si>
  <si>
    <t>SHANKARA BUILDING</t>
  </si>
  <si>
    <t>Home Improvement Chains</t>
  </si>
  <si>
    <t>SHANTHALA FMCG PRO</t>
  </si>
  <si>
    <t>SHANTHI GEARS</t>
  </si>
  <si>
    <t>SHANTI OVERSEAS (IND) LTD</t>
  </si>
  <si>
    <t>SHARDA CROPCHEM</t>
  </si>
  <si>
    <t>SHARDA MOTOR INDUS</t>
  </si>
  <si>
    <t>SHARE IND. SECURITIES LTD</t>
  </si>
  <si>
    <t>SHARP CHUCKS AND M</t>
  </si>
  <si>
    <t>SHEELA FOAM LTD</t>
  </si>
  <si>
    <t>SHEETAL COOL PRODUCTS LTD</t>
  </si>
  <si>
    <t>SHEETAL UNIVERSAL LTD</t>
  </si>
  <si>
    <t>SHEKHAWATI POLY</t>
  </si>
  <si>
    <t>SHEMAROO ENTERTAIN</t>
  </si>
  <si>
    <t>SHERA ENERGY LTD</t>
  </si>
  <si>
    <t>SHIGAN QUANTUM TEC</t>
  </si>
  <si>
    <t>SHILPA MEDICARE</t>
  </si>
  <si>
    <t>SHIPPING CP INDIA</t>
  </si>
  <si>
    <t>SHIPPING CP OF IND</t>
  </si>
  <si>
    <t>SHIVA MILLS LTD</t>
  </si>
  <si>
    <t>SHIVA TEXYARN LTD</t>
  </si>
  <si>
    <t>SHIVALIK BIMETAL CON. LTD</t>
  </si>
  <si>
    <t>SHIVALIK RASAYAN LTD</t>
  </si>
  <si>
    <t>SHIVAM AUTOTECH LTD</t>
  </si>
  <si>
    <t>SHOPPERS STOP</t>
  </si>
  <si>
    <t>Department Stores</t>
  </si>
  <si>
    <t>SHRADHA INFRAPROJECTS LTD</t>
  </si>
  <si>
    <t>SHREE CEMENT LTD</t>
  </si>
  <si>
    <t>SHREE DIGVIJAY CEMENT</t>
  </si>
  <si>
    <t>SHREE KARNI FABCOM</t>
  </si>
  <si>
    <t>SHREE OSFM E-MOBIL</t>
  </si>
  <si>
    <t>SHREE PUSHKAR CHEM</t>
  </si>
  <si>
    <t>SHREE RAM PROTEINS LTD.</t>
  </si>
  <si>
    <t>SHREE RAMA MULTI</t>
  </si>
  <si>
    <t>SHREE RAMA NEWSPRI</t>
  </si>
  <si>
    <t>SHREE RENUKA SUGAR</t>
  </si>
  <si>
    <t>SHREE TIRUPATI BAL</t>
  </si>
  <si>
    <t>SHREE VASU LOGISTICS LTD</t>
  </si>
  <si>
    <t>SHREEOSWAL S AND CHE LTD</t>
  </si>
  <si>
    <t>SHRENIK LTD</t>
  </si>
  <si>
    <t>SHREYANS INDUSTRIE</t>
  </si>
  <si>
    <t>SHREYAS SHIP &amp; LO</t>
  </si>
  <si>
    <t>SHRI TECHTEX LTD</t>
  </si>
  <si>
    <t>SHRIRAM FINANCE LTD</t>
  </si>
  <si>
    <t>SHRIRAM PISTONS &amp;</t>
  </si>
  <si>
    <t>SHRIRAM PROPERTIES LTD</t>
  </si>
  <si>
    <t>SHUBHLAXMI JEWEL A</t>
  </si>
  <si>
    <t>SHYAM CENTURY FERR</t>
  </si>
  <si>
    <t>SHYAM METALICS AND ENGY L</t>
  </si>
  <si>
    <t>SHYAM TELECOM</t>
  </si>
  <si>
    <t>SICAL LOGISTICS LTD</t>
  </si>
  <si>
    <t>SIDDHIKA COATINGS</t>
  </si>
  <si>
    <t>SIEMENS INDIA LTD</t>
  </si>
  <si>
    <t>SIGACHI INDUSTRIES LTD</t>
  </si>
  <si>
    <t>SIGMA SOLVE LTD</t>
  </si>
  <si>
    <t>SIGNATUREGLOBAL INDIA LTD</t>
  </si>
  <si>
    <t>SIGNET INDUSTRIES</t>
  </si>
  <si>
    <t>SIGNORIA CREATION</t>
  </si>
  <si>
    <t>SIGNPOST INDIA LTD</t>
  </si>
  <si>
    <t>SIKKO INDUSTRIES LTD</t>
  </si>
  <si>
    <t>SIL INVESTMENTS</t>
  </si>
  <si>
    <t>SILGO RETAIL LTD</t>
  </si>
  <si>
    <t>SILLY MONKS ENTERTAIN LTD</t>
  </si>
  <si>
    <t>SILVER TOUCH TECHNO LTD</t>
  </si>
  <si>
    <t>SIMBHAOLI SUGARS L</t>
  </si>
  <si>
    <t>SIMPLEX INFRASTRUC</t>
  </si>
  <si>
    <t>SINCLAIR HOTELS</t>
  </si>
  <si>
    <t>SINDHU TRADE LINKS LTD</t>
  </si>
  <si>
    <t>SINTERCOM INDIA LTD</t>
  </si>
  <si>
    <t>SINTEX PLASTICS TE</t>
  </si>
  <si>
    <t>SIRCA PAINT INDIA LTD</t>
  </si>
  <si>
    <t>SIS LTD</t>
  </si>
  <si>
    <t>SITI NETWORKS LTD</t>
  </si>
  <si>
    <t>SIYARAM SILK</t>
  </si>
  <si>
    <t>SJS ENTERPRISES LTD</t>
  </si>
  <si>
    <t>SJVN LTD</t>
  </si>
  <si>
    <t>SKF INDIA</t>
  </si>
  <si>
    <t>SKIL INFRASTRUCTUR</t>
  </si>
  <si>
    <t>SKIPPER LTD</t>
  </si>
  <si>
    <t>SKM EGG PRODUCTS</t>
  </si>
  <si>
    <t>SKP BEARING INDUST</t>
  </si>
  <si>
    <t>SKY GOLD LTD</t>
  </si>
  <si>
    <t>SMARTLINK HOLDINGS</t>
  </si>
  <si>
    <t>SMC GLOBAL SECURITIES LTD</t>
  </si>
  <si>
    <t>SML ISUZU LTD</t>
  </si>
  <si>
    <t>SMS LIFESCIENCES</t>
  </si>
  <si>
    <t>Biotechnology</t>
  </si>
  <si>
    <t>SMS PHARMACEUTICAL</t>
  </si>
  <si>
    <t>SMVD POLY PACK LTD</t>
  </si>
  <si>
    <t>SNOWMAN LOGISTICS</t>
  </si>
  <si>
    <t>SOBHA LTD</t>
  </si>
  <si>
    <t>SOFTTECH ENGINEERS LTD</t>
  </si>
  <si>
    <t>SOLAR INDUSTRIES I</t>
  </si>
  <si>
    <t>SOLARA ACTIVE PHAR</t>
  </si>
  <si>
    <t>SOLEX ENERGY LTD</t>
  </si>
  <si>
    <t>SOM DIST &amp; BREW LTD</t>
  </si>
  <si>
    <t>SOMA TEXTILE &amp; IND</t>
  </si>
  <si>
    <t>SOMANY CERAMICS LD</t>
  </si>
  <si>
    <t>SOMI CONVEYOR BELT</t>
  </si>
  <si>
    <t>SONA BLW PRECISION FRGS L</t>
  </si>
  <si>
    <t>SONA MACHINERY</t>
  </si>
  <si>
    <t>SONAM LTD</t>
  </si>
  <si>
    <t>SONATA SOFTWARE</t>
  </si>
  <si>
    <t>SONU INFRATECH LTD</t>
  </si>
  <si>
    <t>SOTAC PHARMACEUTICALS LTD</t>
  </si>
  <si>
    <t>SOUTH INDIA BANK</t>
  </si>
  <si>
    <t>SOUTH WEST PINNACL</t>
  </si>
  <si>
    <t>SOUTHERN PETROCHEM</t>
  </si>
  <si>
    <t>SP REFRACTORIES LI</t>
  </si>
  <si>
    <t>SPACENET ENTERPRIS</t>
  </si>
  <si>
    <t>SPANDANA SPHOORTY FIN LTD</t>
  </si>
  <si>
    <t>SPECIALITY RESTAUR</t>
  </si>
  <si>
    <t>SPECTRUM ELECTRICA</t>
  </si>
  <si>
    <t>SPECTRUM TALENT MA</t>
  </si>
  <si>
    <t>SPENCERS RETAIL</t>
  </si>
  <si>
    <t>SPL INDUSTRIES LTD</t>
  </si>
  <si>
    <t>SPML INFRA LTD</t>
  </si>
  <si>
    <t>SPORTKING INDIA LTD</t>
  </si>
  <si>
    <t>SREE RAYALASEEMA H</t>
  </si>
  <si>
    <t>SREELEATHERS LTD</t>
  </si>
  <si>
    <t>SRF LTD</t>
  </si>
  <si>
    <t>SRG HOUSING FINANCE L</t>
  </si>
  <si>
    <t>SRI ADHIKARI BROS</t>
  </si>
  <si>
    <t>SRI HAVISHA HOSP A</t>
  </si>
  <si>
    <t>SRIVARI SPICES</t>
  </si>
  <si>
    <t>SRIVASAVI ADHESIVE</t>
  </si>
  <si>
    <t>SRM CONTRACTORS LI</t>
  </si>
  <si>
    <t>STANDARD INDS</t>
  </si>
  <si>
    <t>STAR CEMENT LTD</t>
  </si>
  <si>
    <t>STAR HEALTH &amp; AL INS CO L</t>
  </si>
  <si>
    <t>STAR PAPER MILLS</t>
  </si>
  <si>
    <t>STARTECK FINANCE LTD</t>
  </si>
  <si>
    <t>STATE BK OF INDIA</t>
  </si>
  <si>
    <t>STATE TRD CORP IND</t>
  </si>
  <si>
    <t>STEEL AUTHOR INDIA</t>
  </si>
  <si>
    <t>STEEL CITY SECURIT</t>
  </si>
  <si>
    <t>STEEL EXCHANGE IND</t>
  </si>
  <si>
    <t>STEEL STRIPS WHEEL</t>
  </si>
  <si>
    <t>STEELCAST LTD</t>
  </si>
  <si>
    <t>STEL HOLDINGS LTD</t>
  </si>
  <si>
    <t>STERLING &amp; WILSON SO LTD</t>
  </si>
  <si>
    <t>STERLING TOOLS</t>
  </si>
  <si>
    <t>STERLITE TECHNOLOGIES LTD</t>
  </si>
  <si>
    <t>STL GLOBAL LTD</t>
  </si>
  <si>
    <t>STOVE KRAFT LTD</t>
  </si>
  <si>
    <t>STRIDES PHARMA SCI</t>
  </si>
  <si>
    <t>STYLAM INDUSTRIES LTD</t>
  </si>
  <si>
    <t>STYRENIX PERFORMANCE LTD</t>
  </si>
  <si>
    <t>SUBEX LTD</t>
  </si>
  <si>
    <t>SUBROS LTD</t>
  </si>
  <si>
    <t>SUDARSHAN CHEMICAL</t>
  </si>
  <si>
    <t>SUKHJIT STARCH &amp; CHEM LTD</t>
  </si>
  <si>
    <t>SULA VINEYARDS LTD</t>
  </si>
  <si>
    <t>SUMEET INDUSTRIES</t>
  </si>
  <si>
    <t>SUMIT WOODS LTD</t>
  </si>
  <si>
    <t>SUMITOMO CHEMICAL IND LTD</t>
  </si>
  <si>
    <t>SUMMIT SECURITIES</t>
  </si>
  <si>
    <t>SUN PHARMA ADV</t>
  </si>
  <si>
    <t>SUN PHARMACEUTICAL</t>
  </si>
  <si>
    <t>SUN TV NETWORK LTD</t>
  </si>
  <si>
    <t>SUNDARAM BRAKE LIN</t>
  </si>
  <si>
    <t>SUNDARAM CLAYTON LTD</t>
  </si>
  <si>
    <t>SUNDARAM FINANCE H</t>
  </si>
  <si>
    <t>SUNDARAM FINANCE L</t>
  </si>
  <si>
    <t>SUNDARAM MULTI</t>
  </si>
  <si>
    <t>SUNDRAM FASTNERS</t>
  </si>
  <si>
    <t>SUNFLAG IRON &amp; STE</t>
  </si>
  <si>
    <t>SUNGARNER ENERGIES</t>
  </si>
  <si>
    <t>SUNREST LIFESCIENC</t>
  </si>
  <si>
    <t>SUNTECK REALTY LTD</t>
  </si>
  <si>
    <t>SUPER SPINNING</t>
  </si>
  <si>
    <t>SUPERHOUSE LTD</t>
  </si>
  <si>
    <t>SUPRAJIT ENG LTD</t>
  </si>
  <si>
    <t>SUPREME ENGINEERING LTD</t>
  </si>
  <si>
    <t>SUPREME INDUSTRIES</t>
  </si>
  <si>
    <t>SUPREME INFRASTRUC</t>
  </si>
  <si>
    <t>SUPREME PETROCHEM LTD</t>
  </si>
  <si>
    <t>SUPREME POWER EQUI</t>
  </si>
  <si>
    <t>SUPRIYA LIFESCIENCE LTD</t>
  </si>
  <si>
    <t>SURAJ ESTATE DEVELOPERS L</t>
  </si>
  <si>
    <t>SURANA SOLAR LTD</t>
  </si>
  <si>
    <t>SURANA TEL &amp; POWER</t>
  </si>
  <si>
    <t>SURANI STEEL TUBES</t>
  </si>
  <si>
    <t>SURATWWALA BUS GROUP LTD</t>
  </si>
  <si>
    <t>SURYA ROSHNI</t>
  </si>
  <si>
    <t>SURYALAKSHMI COTTO</t>
  </si>
  <si>
    <t>SURYODAY SMALL FIN BK LTD</t>
  </si>
  <si>
    <t>SUTLEJ TEXTILES</t>
  </si>
  <si>
    <t>SUUMAYA LIFESTYLE LTD</t>
  </si>
  <si>
    <t>SUVEN LIFE SCIENCE</t>
  </si>
  <si>
    <t>SUVEN PHARMACEUTICALS LTD</t>
  </si>
  <si>
    <t>SUVIDHAA INFOSERVE LTD</t>
  </si>
  <si>
    <t>SUZLON ENERGY LTD</t>
  </si>
  <si>
    <t>SVP GLOBAL VENTURES LTD</t>
  </si>
  <si>
    <t>SWAN ENERGY LTD</t>
  </si>
  <si>
    <t>SWARAJ ENGINES</t>
  </si>
  <si>
    <t>SWARAJ SUITING LTD</t>
  </si>
  <si>
    <t>SWASTIK PIPE LTD</t>
  </si>
  <si>
    <t>SWELECT ENERGY SYS</t>
  </si>
  <si>
    <t>SYMPHONY LTD</t>
  </si>
  <si>
    <t>SYNCOM FORMU (I) LTD</t>
  </si>
  <si>
    <t>SYNERGY GREEN IND. LTD</t>
  </si>
  <si>
    <t>SYNGENE INTERNATIO</t>
  </si>
  <si>
    <t>SYNOPTICS TECHNOLO</t>
  </si>
  <si>
    <t>SYRMA SGS TECHNOLOGY LTD</t>
  </si>
  <si>
    <t>SYSTANGO TECHNOLOG</t>
  </si>
  <si>
    <t>TAC INFOSEC LTD</t>
  </si>
  <si>
    <t>TAINWALA CHEMICALS</t>
  </si>
  <si>
    <t>TAJ GVK HOTELS</t>
  </si>
  <si>
    <t>TAKE SOLUTIONS</t>
  </si>
  <si>
    <t>TALBROS AUTO</t>
  </si>
  <si>
    <t>TAMIL NADU NEWSPRI</t>
  </si>
  <si>
    <t>TAMILNAD MERCA BANK LTD</t>
  </si>
  <si>
    <t>TAMILNADU PETRO PR</t>
  </si>
  <si>
    <t>TAMILNADU TELECOMM</t>
  </si>
  <si>
    <t>TANLA PLATFORMS L</t>
  </si>
  <si>
    <t>TANTIA CONSTRUCTIONS LTD</t>
  </si>
  <si>
    <t>TAPI FRUIT PROCESS</t>
  </si>
  <si>
    <t>TARA CHAND INFRA SOLN LTD</t>
  </si>
  <si>
    <t>TARAPUR TRANSFORME</t>
  </si>
  <si>
    <t>TARMAT LTD</t>
  </si>
  <si>
    <t>TARSONS PRODUCTS LTD</t>
  </si>
  <si>
    <t>TASTY BITE EATABLE</t>
  </si>
  <si>
    <t>TATA CHEMICALS</t>
  </si>
  <si>
    <t>TATA COMMUNICATION</t>
  </si>
  <si>
    <t>TATA CONSULTANCY S</t>
  </si>
  <si>
    <t>TATA CONSUMER PRODUCT LTD</t>
  </si>
  <si>
    <t>TATA ELXSI</t>
  </si>
  <si>
    <t>TATA INVESTMENT</t>
  </si>
  <si>
    <t>TATA MOTORS LTD.</t>
  </si>
  <si>
    <t>TATA POWER CO LTD</t>
  </si>
  <si>
    <t>TATA STEEL LTD</t>
  </si>
  <si>
    <t>TATA TECHNOLOGIES LTD</t>
  </si>
  <si>
    <t>TATA TELESERVICES</t>
  </si>
  <si>
    <t>TATVA CHIN PHARM CHEM LTD</t>
  </si>
  <si>
    <t>TCI EXPRESS LTD</t>
  </si>
  <si>
    <t>TCI FINANCE LTD</t>
  </si>
  <si>
    <t>TCNS CLOTHING CO L</t>
  </si>
  <si>
    <t>TCPL PACKAGING LTD</t>
  </si>
  <si>
    <t>TD POWER SYSTEMS P</t>
  </si>
  <si>
    <t>TEAMLEASE SERVICES</t>
  </si>
  <si>
    <t>TEAMO PRODUCTIONS HQ LTD</t>
  </si>
  <si>
    <t>TECH MAHINDRA</t>
  </si>
  <si>
    <t>TECHINDIA NIRMAN L</t>
  </si>
  <si>
    <t>TECHNO ELECTRIC &amp;</t>
  </si>
  <si>
    <t>TECHNOCRAFT INDUST</t>
  </si>
  <si>
    <t>TECIL CHEM &amp; HYD P</t>
  </si>
  <si>
    <t>TEERTH GOPICON LTD</t>
  </si>
  <si>
    <t>TEGA INDUSTRIES LTD</t>
  </si>
  <si>
    <t>TEJAS NETWORKS LTD</t>
  </si>
  <si>
    <t>TEMBO GLOBAL IND LTD</t>
  </si>
  <si>
    <t>TERA SOFTWARE</t>
  </si>
  <si>
    <t>TEXMACO INFRA &amp; HO</t>
  </si>
  <si>
    <t>TEXMACO RAIL &amp; ENG</t>
  </si>
  <si>
    <t>TEXMO PIPES &amp; PROD</t>
  </si>
  <si>
    <t>TGB BANQUETS AND H</t>
  </si>
  <si>
    <t>THAAI CASTING LTD</t>
  </si>
  <si>
    <t>THANGAMAYIL JEWELL</t>
  </si>
  <si>
    <t>THE ANUP ENGINEERI</t>
  </si>
  <si>
    <t>THE BYKE HOSPITALI</t>
  </si>
  <si>
    <t>THE GROB TEA COMPA</t>
  </si>
  <si>
    <t>THE HI-TECH GEARS</t>
  </si>
  <si>
    <t>THE INVESTMENT TRU</t>
  </si>
  <si>
    <t>THE NEW INDIA ASSU</t>
  </si>
  <si>
    <t>THE WESTERN INDIA</t>
  </si>
  <si>
    <t>THEJO ENGINEERING LTD</t>
  </si>
  <si>
    <t>THEMIS MEDICARE LTD</t>
  </si>
  <si>
    <t>THIRUMALAI CHEM</t>
  </si>
  <si>
    <t>THOMAS COOK</t>
  </si>
  <si>
    <t>THOMAS SCOTT (INDI</t>
  </si>
  <si>
    <t>THYROCARE TECHNOL</t>
  </si>
  <si>
    <t>TIDE WATER OIL (INDIA) LTD.</t>
  </si>
  <si>
    <t>TIJARIA POLYPIPES</t>
  </si>
  <si>
    <t>TILAKNAGAR INDUSTR</t>
  </si>
  <si>
    <t>TIME TECHNOPLAST</t>
  </si>
  <si>
    <t>TIMES GUARANTY</t>
  </si>
  <si>
    <t>TIMESCAN LOGISTICS</t>
  </si>
  <si>
    <t>TIMKEN INDIA</t>
  </si>
  <si>
    <t>TIPS FILMS LTD</t>
  </si>
  <si>
    <t>TIPS INDUSTRIES</t>
  </si>
  <si>
    <t>TIRUPATI FORGE LTD</t>
  </si>
  <si>
    <t>TITAGARH RAIL SYSTEMS LTD</t>
  </si>
  <si>
    <t>TITAN COMPANY LTD</t>
  </si>
  <si>
    <t>TOKYO PLAST INTL</t>
  </si>
  <si>
    <t>TORRENT PHARM</t>
  </si>
  <si>
    <t>TORRENT POWER</t>
  </si>
  <si>
    <t>TOTAL TRANSPORT SYS LTD</t>
  </si>
  <si>
    <t>TOUCHWOOD ENTERTAI</t>
  </si>
  <si>
    <t>TOURISM FIN CORP</t>
  </si>
  <si>
    <t>TPL PLASTECH LTD.</t>
  </si>
  <si>
    <t>TRACXN TECHNOLOGIES LTD</t>
  </si>
  <si>
    <t>TRANSFORM &amp; RECTIF</t>
  </si>
  <si>
    <t>TRANSINDIA REAL ESTATE L</t>
  </si>
  <si>
    <t>TRANSPORT CORP OF</t>
  </si>
  <si>
    <t>TRANSTEEL SEATING</t>
  </si>
  <si>
    <t>TRANSWARRANTY FINA</t>
  </si>
  <si>
    <t>TRANSWIND INFRASTR</t>
  </si>
  <si>
    <t>TREE HOUSE EDUCATI</t>
  </si>
  <si>
    <t>TREJHARA SOLUTIONS</t>
  </si>
  <si>
    <t>TRENT LTD</t>
  </si>
  <si>
    <t>TRF LTD</t>
  </si>
  <si>
    <t>TRIBHOVANDAS BHIMJ</t>
  </si>
  <si>
    <t>TRIDENT LTD</t>
  </si>
  <si>
    <t>TRIDENT TECHLABS L</t>
  </si>
  <si>
    <t>TRIDHYA TECH LTD</t>
  </si>
  <si>
    <t>TRIGYN TECHNOLOGIE</t>
  </si>
  <si>
    <t>TRIVENI ENGINEERIN</t>
  </si>
  <si>
    <t>TRIVENI TURBINE LTD</t>
  </si>
  <si>
    <t>TRUCAP FINANCE LTD</t>
  </si>
  <si>
    <t>TRUST FINTECH LTD</t>
  </si>
  <si>
    <t>TT LTD</t>
  </si>
  <si>
    <t>TTK HEALTHCARE</t>
  </si>
  <si>
    <t>TTK PRESTIGE</t>
  </si>
  <si>
    <t>TUBE INVESTMENTS O</t>
  </si>
  <si>
    <t>TV TODAY NETWORK</t>
  </si>
  <si>
    <t>TV VISION LTD</t>
  </si>
  <si>
    <t>TV18 BROADCAST LTD</t>
  </si>
  <si>
    <t>TVS ELECTRONICS</t>
  </si>
  <si>
    <t>TVS HOLDINGS LTD</t>
  </si>
  <si>
    <t>TVS MOTOR CO</t>
  </si>
  <si>
    <t>TVS SRICHAKRA LTD</t>
  </si>
  <si>
    <t>TVS SUPPLY CHAIN SOL L</t>
  </si>
  <si>
    <t>UCAL LTD</t>
  </si>
  <si>
    <t>UCO BANK</t>
  </si>
  <si>
    <t>UDAIPUR CEMENT WORKS LTD</t>
  </si>
  <si>
    <t>UDAYSHIVAKUMAR INFRA LTD</t>
  </si>
  <si>
    <t>UFLEX LTD</t>
  </si>
  <si>
    <t>UFO MOVIEZ INDIA</t>
  </si>
  <si>
    <t>UGAR SUGAR WORKS</t>
  </si>
  <si>
    <t>UGRO CAPITAL LTD</t>
  </si>
  <si>
    <t>UJAAS ENERGY LTD</t>
  </si>
  <si>
    <t>UJJIVAN FIN SERV</t>
  </si>
  <si>
    <t>UJJIVAN SMALL FINANC BANK</t>
  </si>
  <si>
    <t>ULTRA WIRING CONNE</t>
  </si>
  <si>
    <t>ULTRATECH CEMENT</t>
  </si>
  <si>
    <t>UMA CONVERTER LTD</t>
  </si>
  <si>
    <t>UMA EXPORTS LTD</t>
  </si>
  <si>
    <t>UMANG DAIRIES</t>
  </si>
  <si>
    <t>UNICHEM LABS</t>
  </si>
  <si>
    <t>UNIHEALTH CONSULTA</t>
  </si>
  <si>
    <t>UNIINFO TELECOM SERVI LTD</t>
  </si>
  <si>
    <t>UNION BK OF INDIA</t>
  </si>
  <si>
    <t>UNIPARTS INDIA LTD</t>
  </si>
  <si>
    <t>UNIPHOS ENTERPRISE</t>
  </si>
  <si>
    <t>UNITECH LTD</t>
  </si>
  <si>
    <t>UNITED BREWERIES L</t>
  </si>
  <si>
    <t>UNITED DRILLING TOOLS LTD</t>
  </si>
  <si>
    <t>UNITED NILGIRI TEA</t>
  </si>
  <si>
    <t>UNITED POLYFAB GUJ. LTD.</t>
  </si>
  <si>
    <t>UNITED SPIRITS</t>
  </si>
  <si>
    <t>UNIVA FOODS LTD</t>
  </si>
  <si>
    <t>UNIVASTU INDIA LTD</t>
  </si>
  <si>
    <t>UNIVERSAL CABLES</t>
  </si>
  <si>
    <t>UNIVERSUS IMAGINGS LTD</t>
  </si>
  <si>
    <t>UNO MINDA LTD</t>
  </si>
  <si>
    <t>UPDATER SERVICES LTD</t>
  </si>
  <si>
    <t>UPL LTD</t>
  </si>
  <si>
    <t>UPSURGE SEEDS OF A</t>
  </si>
  <si>
    <t>URAVI T AND WEDG LAMP LTD</t>
  </si>
  <si>
    <t>URBAN ENVIRO WASTE</t>
  </si>
  <si>
    <t>URJA GLOBAL LTD</t>
  </si>
  <si>
    <t>USHA MARTIN</t>
  </si>
  <si>
    <t>USHA MARTIN EDU</t>
  </si>
  <si>
    <t>USHANTI COLOUR CHE</t>
  </si>
  <si>
    <t>UTI ASSET MNGMT CO LTD</t>
  </si>
  <si>
    <t>UTIAMC - NIFITETF</t>
  </si>
  <si>
    <t>UTKARSH SMALL FIN BANK L</t>
  </si>
  <si>
    <t>UTTAM SUGAR MILLS</t>
  </si>
  <si>
    <t>V MARC INDIA LTD</t>
  </si>
  <si>
    <t>V R INFRASPACE LIM</t>
  </si>
  <si>
    <t>V-GUARD INDUSTRIES</t>
  </si>
  <si>
    <t>V-MART RETAIL LTD</t>
  </si>
  <si>
    <t>V2 RETAIL LTD</t>
  </si>
  <si>
    <t>VA TECH WABAG LTD</t>
  </si>
  <si>
    <t>VADILAL INDUSTRIES</t>
  </si>
  <si>
    <t>VADIVARHE SPECIALI</t>
  </si>
  <si>
    <t>VAIBHAV GLOBAL LTD</t>
  </si>
  <si>
    <t>VAIDYA SANE AYURVE</t>
  </si>
  <si>
    <t>VAISHALI PHARMA LTD</t>
  </si>
  <si>
    <t>VAKRANGEE LTD</t>
  </si>
  <si>
    <t>VALIANT LABORATORIES LTD</t>
  </si>
  <si>
    <t>VALIANT ORGANICS LTD</t>
  </si>
  <si>
    <t>VALOR ESTATE LTD</t>
  </si>
  <si>
    <t>VARANIUM CLOUD LIM</t>
  </si>
  <si>
    <t>VARDHAMAN HOLDINGS</t>
  </si>
  <si>
    <t>VARDHMAN ACRYLICS</t>
  </si>
  <si>
    <t>VARDHMAN POLYTEX</t>
  </si>
  <si>
    <t>VARDHMAN SPECIAL S</t>
  </si>
  <si>
    <t>VARDHMAN TEXTILES</t>
  </si>
  <si>
    <t>VARROC ENGINEERING</t>
  </si>
  <si>
    <t>VARUN BEVERAGES</t>
  </si>
  <si>
    <t>Beverages: Non-Alcoholic</t>
  </si>
  <si>
    <t>VASA DENTICITY LTD</t>
  </si>
  <si>
    <t>VASA RETAIL AND OV</t>
  </si>
  <si>
    <t>VASCON ENGINEERS L</t>
  </si>
  <si>
    <t>VASWANI INDUSTRIES</t>
  </si>
  <si>
    <t>VAXTEX COTFAB LTD</t>
  </si>
  <si>
    <t>VEDANT FASHIONS LTD</t>
  </si>
  <si>
    <t>VEDANTA LTD</t>
  </si>
  <si>
    <t>VEEKAYEM FASHION A</t>
  </si>
  <si>
    <t>VELS FILM INTERNAT</t>
  </si>
  <si>
    <t>VENKY'S (INDIA)</t>
  </si>
  <si>
    <t>VENUS PIPES &amp; TUBES LTD</t>
  </si>
  <si>
    <t>VENUS REMEDIES LTD</t>
  </si>
  <si>
    <t>VERANDA LEARNING SOL LTD</t>
  </si>
  <si>
    <t>VERTEXPLUS TECHNOL</t>
  </si>
  <si>
    <t>VERTOZ ADVERTISING LTD</t>
  </si>
  <si>
    <t>VESUVIUS INDIA</t>
  </si>
  <si>
    <t>VETO SWITCHGEARS A</t>
  </si>
  <si>
    <t>VIAZ TYRES LTD</t>
  </si>
  <si>
    <t>VIBHOR STEEL TUBES LTD</t>
  </si>
  <si>
    <t>VICEROY HOTELS LTD</t>
  </si>
  <si>
    <t>VIDHI SPECIALTY FO</t>
  </si>
  <si>
    <t>VIJAYA DIAGNOSTIC CEN LTD</t>
  </si>
  <si>
    <t>VIJI FINANCE LTD</t>
  </si>
  <si>
    <t>VIKAS ECOTECH LIMI</t>
  </si>
  <si>
    <t>VIKAS LIFECARE LTD</t>
  </si>
  <si>
    <t>VILIN BIO MED LTD</t>
  </si>
  <si>
    <t>VIMTA LABORATORIES</t>
  </si>
  <si>
    <t>VINATI ORGANICS</t>
  </si>
  <si>
    <t>VINDHYA TELELINKS</t>
  </si>
  <si>
    <t>VINEET LABORATORIES LTD</t>
  </si>
  <si>
    <t>VINNY OVERSEAS LTD</t>
  </si>
  <si>
    <t>VINSYS IT SERVICES</t>
  </si>
  <si>
    <t>VINYAS INNOVATIVE</t>
  </si>
  <si>
    <t>VINYL CHEMICALS(IN</t>
  </si>
  <si>
    <t>VIP CLOTHING LTD</t>
  </si>
  <si>
    <t>VIP INDUSTRIES</t>
  </si>
  <si>
    <t>VIPUL LTD</t>
  </si>
  <si>
    <t>VIRINCHI LTD</t>
  </si>
  <si>
    <t>VISA STEEL LTD</t>
  </si>
  <si>
    <t>VISAGAR POLYTEX</t>
  </si>
  <si>
    <t>VISAKA IND</t>
  </si>
  <si>
    <t>VISESH INFOTECNICS</t>
  </si>
  <si>
    <t>VISHNU CHEMICALS L</t>
  </si>
  <si>
    <t>VISHNU PRAKASH R PUNGLI L</t>
  </si>
  <si>
    <t>VISHNUSURYA PROJEC</t>
  </si>
  <si>
    <t>VISHWARAJ SUGAR IND LTD</t>
  </si>
  <si>
    <t>VISHWAS AGRI SEEDS</t>
  </si>
  <si>
    <t>VITAL CHEMTECH LTD</t>
  </si>
  <si>
    <t>VIVIANA POWER TECH</t>
  </si>
  <si>
    <t>VIVO COLLABORATION</t>
  </si>
  <si>
    <t>VL E GOV AND IT SOL LTD</t>
  </si>
  <si>
    <t>VLS FIN LTD INDIA</t>
  </si>
  <si>
    <t>VODAFONE IDEA LTD</t>
  </si>
  <si>
    <t>VOLTAMP TRANSFORME</t>
  </si>
  <si>
    <t>VOLTAS LTD</t>
  </si>
  <si>
    <t>VRL LOGISTICS LTD</t>
  </si>
  <si>
    <t>VST INDUSTRIES</t>
  </si>
  <si>
    <t>VST TILLERS TRACT</t>
  </si>
  <si>
    <t>WALCHANDNAGAR IND</t>
  </si>
  <si>
    <t>WALPAR NUTRITIONS</t>
  </si>
  <si>
    <t>WANBURY LTD</t>
  </si>
  <si>
    <t>WE WIN LTD</t>
  </si>
  <si>
    <t>WEALTH FRST PORT. MG. LTD</t>
  </si>
  <si>
    <t>WEBSOL ENERGY SYST</t>
  </si>
  <si>
    <t>WEIZMANN</t>
  </si>
  <si>
    <t>WELSPUN CORP LTD</t>
  </si>
  <si>
    <t>WELSPUN ENTERPRISE</t>
  </si>
  <si>
    <t>WELSPUN INVESTMENT</t>
  </si>
  <si>
    <t>WELSPUN LIVING</t>
  </si>
  <si>
    <t>WENDT (INDIA)</t>
  </si>
  <si>
    <t>WEST COAST PAPER M</t>
  </si>
  <si>
    <t>WESTLIFE DEVELOPMENT LTD</t>
  </si>
  <si>
    <t>WHEELS INDIA LTD</t>
  </si>
  <si>
    <t>WHIRLPOOL OF INDIA</t>
  </si>
  <si>
    <t>WILLIAMSON MAGOR &amp;</t>
  </si>
  <si>
    <t>WINDLAS BIOTECH LTD</t>
  </si>
  <si>
    <t>WINDSOR MACHINES</t>
  </si>
  <si>
    <t>WINSOME YARNS LTD</t>
  </si>
  <si>
    <t>WIPRO LTD</t>
  </si>
  <si>
    <t>WISE TRAVEL INDIA</t>
  </si>
  <si>
    <t>WOCKHARDT</t>
  </si>
  <si>
    <t>WOMANCART LTD</t>
  </si>
  <si>
    <t>WONDER ELECTRICALS LTD</t>
  </si>
  <si>
    <t>WONDERLA HOLIDAYS</t>
  </si>
  <si>
    <t>WORTH PERIPHERALS LTD</t>
  </si>
  <si>
    <t>WS INDUSTRIES(IND)</t>
  </si>
  <si>
    <t>XCHANGING SOLUTION</t>
  </si>
  <si>
    <t>XELPMOC DESIGN AND</t>
  </si>
  <si>
    <t>XPRO INDIA LTD.</t>
  </si>
  <si>
    <t>YAARI DIGI INT SER LTD</t>
  </si>
  <si>
    <t>YASH OPTICS AND</t>
  </si>
  <si>
    <t>YASHO INDUSTRIES LTD</t>
  </si>
  <si>
    <t>YASONS CHEMEX CARE</t>
  </si>
  <si>
    <t>YATHARTH HOSP &amp; TRA C S L</t>
  </si>
  <si>
    <t>YATRA ONLINE LTD</t>
  </si>
  <si>
    <t>YES BANK</t>
  </si>
  <si>
    <t>YUDIZ SOLUTIONS LTD</t>
  </si>
  <si>
    <t>YUKEN INDIA LTD</t>
  </si>
  <si>
    <t>ZAGGLE PREPA OCEAN SER L</t>
  </si>
  <si>
    <t>ZEAL GLOBAL SERVIC</t>
  </si>
  <si>
    <t>ZEE ENTERTAIN ENT</t>
  </si>
  <si>
    <t>ZEE LEARN LTD</t>
  </si>
  <si>
    <t>ZEE MEDIA CORP</t>
  </si>
  <si>
    <t>ZEN TECHNOLOGIES</t>
  </si>
  <si>
    <t>ZENITH DRUGS LTD</t>
  </si>
  <si>
    <t>ZENITH EXPORTS LTD</t>
  </si>
  <si>
    <t>ZENITH STEEL PIP IND LTD</t>
  </si>
  <si>
    <t>ZENSAR TECHNOLOGIE</t>
  </si>
  <si>
    <t>ZF COM VE CTR SYS IND LTD</t>
  </si>
  <si>
    <t>ZIM LABORATORIES LTD</t>
  </si>
  <si>
    <t>ZODIAC CLOTH CO</t>
  </si>
  <si>
    <t>ZODIAC ENERGY LTD</t>
  </si>
  <si>
    <t>ZOMATO LTD</t>
  </si>
  <si>
    <t>ZOTA HEALTH CARE LTD</t>
  </si>
  <si>
    <t>ZUARI AGRO CHEMICA</t>
  </si>
  <si>
    <t>ZUARI INDUSTRIES LTD</t>
  </si>
  <si>
    <t>ZYDUS LIFESCIENCES</t>
  </si>
  <si>
    <t>ZYDUS WELLNESS LTD</t>
  </si>
  <si>
    <t>The Federal Bank Limited</t>
  </si>
  <si>
    <t>Signatureglobal (India) Limited</t>
  </si>
  <si>
    <t>The Great Eastern Shipping Company Limited</t>
  </si>
  <si>
    <t>ROUTE MOBILE LIMITED</t>
  </si>
  <si>
    <t>Thomas Cook (India) Limited</t>
  </si>
  <si>
    <t>NAVA LIMITED</t>
  </si>
  <si>
    <t>Nesco Limited</t>
  </si>
  <si>
    <t>Seamec Limited</t>
  </si>
  <si>
    <t>KCP Limited</t>
  </si>
  <si>
    <t>HIL Limited</t>
  </si>
  <si>
    <t>Pix Transmissions Limited</t>
  </si>
  <si>
    <t>Federal-Mogul Goetze (India) Limited.</t>
  </si>
  <si>
    <t>Sadhana Nitrochem Limited</t>
  </si>
  <si>
    <t>DPSC Limited</t>
  </si>
  <si>
    <t>S. P. Apparels Limited</t>
  </si>
  <si>
    <t>Southern Petrochemicals Industries Corporation Limited</t>
  </si>
  <si>
    <t>NGL Fine-Chem Limited</t>
  </si>
  <si>
    <t>The Andhra Sugars Limited</t>
  </si>
  <si>
    <t>PAKKA LIMITED</t>
  </si>
  <si>
    <t>Hubtown Limited</t>
  </si>
  <si>
    <t>Focus Lighting and Fixtures Limited</t>
  </si>
  <si>
    <t>The Sandesh Limited</t>
  </si>
  <si>
    <t>Oswal Greentech Limited</t>
  </si>
  <si>
    <t>The State Trading Corporation of India Limited</t>
  </si>
  <si>
    <t>The Ruby Mills Limited</t>
  </si>
  <si>
    <t>DUDIGITAL GLOBAL LIMITED</t>
  </si>
  <si>
    <t>Mos Utility Limited</t>
  </si>
  <si>
    <t>Harrisons Malayalam Limited</t>
  </si>
  <si>
    <t>P. E. Analytics Limited</t>
  </si>
  <si>
    <t>Shree Rama Newsprint Limited</t>
  </si>
  <si>
    <t>Modern Threads (India) Limited</t>
  </si>
  <si>
    <t>SONAM LIMITED</t>
  </si>
  <si>
    <t>DCM Limited</t>
  </si>
  <si>
    <t>The Western India Plywoods Limited</t>
  </si>
  <si>
    <t>Fiberweb (India) Limited</t>
  </si>
  <si>
    <t>Auro Impex &amp; Chemicals Limited</t>
  </si>
  <si>
    <t>Ravi Kumar Distilleries Limited</t>
  </si>
  <si>
    <t>Godha Cabcon &amp; Insulation Limited</t>
  </si>
  <si>
    <t>Sp Refractories Limited</t>
  </si>
  <si>
    <t>Quadpro Ites Limited</t>
  </si>
  <si>
    <t>JAKHARIA FABRIC LIMITED</t>
  </si>
  <si>
    <t>ICSA (India) Limited</t>
  </si>
  <si>
    <t>KSS Limited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</si>
</sst>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color theme="1"/>
      <name val="Arial"/>
    </font>
    <font>
      <color rgb="FF000000"/>
      <name val="Arial"/>
    </font>
    <font>
      <sz val="8.0"/>
      <color rgb="FF000000"/>
      <name val="&quot;Helvetica Neue&quot;"/>
    </font>
    <font>
      <sz val="11.0"/>
      <color rgb="FF000000"/>
      <name val="&quot;Google Sans&quot;"/>
    </font>
    <font>
      <b/>
      <sz val="8.0"/>
      <color rgb="FF000000"/>
      <name val="&quot;Helvetica Neue&quot;"/>
    </font>
    <font>
      <b/>
      <u/>
      <sz val="8.0"/>
      <color rgb="FF000000"/>
      <name val="&quot;Helvetica Neue&quot;"/>
    </font>
    <font>
      <sz val="8.0"/>
      <color rgb="FF000000"/>
      <name val="Helvetic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ill="1" applyFont="1">
      <alignment horizontal="left" readingOrder="0"/>
    </xf>
    <xf borderId="1" fillId="0" fontId="3" numFmtId="0" xfId="0" applyAlignment="1" applyBorder="1" applyFont="1">
      <alignment readingOrder="0"/>
    </xf>
    <xf borderId="1" fillId="2" fontId="6" numFmtId="0" xfId="0" applyAlignment="1" applyBorder="1" applyFont="1">
      <alignment horizontal="left" readingOrder="0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0" fontId="7" numFmtId="0" xfId="0" applyAlignment="1" applyFont="1">
      <alignment readingOrder="0" vertical="top"/>
    </xf>
    <xf borderId="4" fillId="0" fontId="4" numFmtId="0" xfId="0" applyAlignment="1" applyBorder="1" applyFont="1">
      <alignment readingOrder="0" vertical="bottom"/>
    </xf>
    <xf borderId="0" fillId="2" fontId="6" numFmtId="0" xfId="0" applyAlignment="1" applyFont="1">
      <alignment horizontal="left" readingOrder="0"/>
    </xf>
    <xf borderId="4" fillId="0" fontId="1" numFmtId="0" xfId="0" applyAlignment="1" applyBorder="1" applyFont="1">
      <alignment vertical="bottom"/>
    </xf>
    <xf borderId="4" fillId="3" fontId="4" numFmtId="0" xfId="0" applyAlignment="1" applyBorder="1" applyFill="1" applyFont="1">
      <alignment vertical="bottom"/>
    </xf>
    <xf borderId="0" fillId="0" fontId="5" numFmtId="0" xfId="0" applyAlignment="1" applyFont="1">
      <alignment readingOrder="0" vertical="bottom"/>
    </xf>
    <xf borderId="4" fillId="4" fontId="4" numFmtId="0" xfId="0" applyAlignment="1" applyBorder="1" applyFill="1" applyFont="1">
      <alignment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Font="1"/>
    <xf borderId="1" fillId="5" fontId="9" numFmtId="0" xfId="0" applyAlignment="1" applyBorder="1" applyFill="1" applyFont="1">
      <alignment readingOrder="0" vertical="top"/>
    </xf>
    <xf borderId="1" fillId="6" fontId="9" numFmtId="0" xfId="0" applyAlignment="1" applyBorder="1" applyFill="1" applyFont="1">
      <alignment readingOrder="0" vertical="top"/>
    </xf>
    <xf borderId="1" fillId="0" fontId="7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1" fillId="6" fontId="10" numFmtId="0" xfId="0" applyAlignment="1" applyBorder="1" applyFont="1">
      <alignment readingOrder="0" vertical="top"/>
    </xf>
    <xf borderId="1" fillId="0" fontId="1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380" sheet="Sheet1"/>
  </cacheSource>
  <cacheFields>
    <cacheField name="Sr. No.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2203.0"/>
        <n v="1726.0"/>
        <n v="1489.0"/>
        <n v="900.0"/>
        <n v="605.0"/>
        <n v="606.0"/>
        <n v="607.0"/>
        <n v="608.0"/>
        <n v="609.0"/>
        <n v="777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1149.0"/>
        <n v="628.0"/>
        <n v="629.0"/>
        <n v="2133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1508.0"/>
        <n v="646.0"/>
        <n v="647.0"/>
        <n v="648.0"/>
        <n v="649.0"/>
        <n v="650.0"/>
        <n v="651.0"/>
        <n v="652.0"/>
        <n v="1043.0"/>
        <n v="654.0"/>
        <n v="1444.0"/>
        <n v="656.0"/>
        <n v="657.0"/>
        <n v="658.0"/>
        <n v="659.0"/>
        <n v="660.0"/>
        <n v="661.0"/>
        <n v="2197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2317.0"/>
        <n v="690.0"/>
        <n v="691.0"/>
        <n v="692.0"/>
        <n v="693.0"/>
        <n v="1830.0"/>
        <n v="695.0"/>
        <n v="696.0"/>
        <n v="697.0"/>
        <n v="698.0"/>
        <n v="699.0"/>
        <n v="700.0"/>
        <n v="701.0"/>
        <n v="702.0"/>
        <n v="703.0"/>
        <n v="704.0"/>
        <n v="753.0"/>
        <n v="706.0"/>
        <n v="707.0"/>
        <n v="708.0"/>
        <n v="709.0"/>
        <n v="710.0"/>
        <n v="1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2253.0"/>
        <n v="741.0"/>
        <n v="742.0"/>
        <n v="743.0"/>
        <n v="744.0"/>
        <n v="745.0"/>
        <n v="1916.0"/>
        <n v="1355.0"/>
        <n v="748.0"/>
        <n v="749.0"/>
        <n v="750.0"/>
        <n v="751.0"/>
        <n v="711.0"/>
        <n v="1437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1269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1804.0"/>
        <n v="802.0"/>
        <n v="1602.0"/>
        <n v="804.0"/>
        <n v="805.0"/>
        <n v="806.0"/>
        <n v="807.0"/>
        <n v="808.0"/>
        <n v="809.0"/>
        <n v="810.0"/>
        <n v="811.0"/>
        <n v="1478.0"/>
        <n v="1787.0"/>
        <n v="814.0"/>
        <n v="815.0"/>
        <n v="816.0"/>
        <n v="817.0"/>
        <n v="818.0"/>
        <n v="1514.0"/>
        <n v="820.0"/>
        <n v="821.0"/>
        <n v="822.0"/>
        <n v="823.0"/>
        <n v="824.0"/>
        <n v="825.0"/>
        <n v="826.0"/>
        <n v="827.0"/>
        <n v="2152.0"/>
        <n v="1869.0"/>
        <n v="830.0"/>
        <n v="831.0"/>
        <n v="1569.0"/>
        <n v="833.0"/>
        <n v="1546.0"/>
        <n v="835.0"/>
        <n v="836.0"/>
        <n v="837.0"/>
        <n v="838.0"/>
        <n v="839.0"/>
        <n v="840.0"/>
        <n v="841.0"/>
        <n v="842.0"/>
        <n v="843.0"/>
        <n v="844.0"/>
        <n v="801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1334.0"/>
        <n v="901.0"/>
        <n v="902.0"/>
        <n v="903.0"/>
        <n v="904.0"/>
        <n v="905.0"/>
        <n v="906.0"/>
        <n v="907.0"/>
        <n v="908.0"/>
        <n v="2321.0"/>
        <n v="910.0"/>
        <n v="911.0"/>
        <n v="912.0"/>
        <n v="913.0"/>
        <n v="914.0"/>
        <n v="915.0"/>
        <n v="829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1815.0"/>
        <n v="950.0"/>
        <n v="951.0"/>
        <n v="952.0"/>
        <n v="953.0"/>
        <n v="705.0"/>
        <n v="955.0"/>
        <n v="956.0"/>
        <n v="957.0"/>
        <n v="958.0"/>
        <n v="959.0"/>
        <n v="960.0"/>
        <n v="961.0"/>
        <n v="962.0"/>
        <n v="963.0"/>
        <n v="949.0"/>
        <n v="965.0"/>
        <n v="966.0"/>
        <n v="967.0"/>
        <n v="968.0"/>
        <n v="969.0"/>
        <n v="970.0"/>
        <n v="1406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2155.0"/>
        <n v="986.0"/>
        <n v="987.0"/>
        <n v="1325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341.0"/>
        <n v="2323.0"/>
        <n v="1007.0"/>
        <n v="1008.0"/>
        <n v="1009.0"/>
        <n v="1506.0"/>
        <n v="1011.0"/>
        <n v="1959.0"/>
        <n v="1013.0"/>
        <n v="1014.0"/>
        <n v="1015.0"/>
        <n v="1016.0"/>
        <n v="834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988.0"/>
        <n v="1044.0"/>
        <n v="1045.0"/>
        <n v="1046.0"/>
        <n v="1047.0"/>
        <n v="1048.0"/>
        <n v="1049.0"/>
        <n v="1562.0"/>
        <n v="1051.0"/>
        <n v="1052.0"/>
        <n v="1053.0"/>
        <n v="1054.0"/>
        <n v="1055.0"/>
        <n v="828.0"/>
        <n v="1057.0"/>
        <n v="1058.0"/>
        <n v="1059.0"/>
        <n v="1060.0"/>
        <n v="1061.0"/>
        <n v="1062.0"/>
        <n v="1063.0"/>
        <n v="1064.0"/>
        <n v="1873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601.0"/>
        <n v="916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55.0"/>
        <n v="1101.0"/>
        <n v="1102.0"/>
        <n v="1103.0"/>
        <n v="1327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746.0"/>
        <n v="1143.0"/>
        <n v="1144.0"/>
        <n v="1145.0"/>
        <n v="1146.0"/>
        <n v="1147.0"/>
        <n v="2325.0"/>
        <n v="1693.0"/>
        <n v="1150.0"/>
        <n v="1151.0"/>
        <n v="1152.0"/>
        <n v="2326.0"/>
        <n v="1443.0"/>
        <n v="1148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017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602.0"/>
        <n v="1221.0"/>
        <n v="2200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100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694.0"/>
        <n v="1266.0"/>
        <n v="1267.0"/>
        <n v="1268.0"/>
        <n v="832.0"/>
        <n v="1270.0"/>
        <n v="1271.0"/>
        <n v="1272.0"/>
        <n v="1273.0"/>
        <n v="1274.0"/>
        <n v="1275.0"/>
        <n v="1347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637.0"/>
        <n v="1326.0"/>
        <n v="1680.0"/>
        <n v="1328.0"/>
        <n v="1329.0"/>
        <n v="1330.0"/>
        <n v="1331.0"/>
        <n v="1332.0"/>
        <n v="1333.0"/>
        <n v="1010.0"/>
        <n v="2126.0"/>
        <n v="1336.0"/>
        <n v="1337.0"/>
        <n v="1338.0"/>
        <n v="1339.0"/>
        <n v="1340.0"/>
        <n v="1412.0"/>
        <n v="1342.0"/>
        <n v="1343.0"/>
        <n v="1344.0"/>
        <n v="1345.0"/>
        <n v="1346.0"/>
        <n v="2000.0"/>
        <n v="1348.0"/>
        <n v="1349.0"/>
        <n v="1350.0"/>
        <n v="1351.0"/>
        <n v="1352.0"/>
        <n v="1353.0"/>
        <n v="1354.0"/>
        <n v="118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2189.0"/>
        <n v="1407.0"/>
        <n v="1408.0"/>
        <n v="1409.0"/>
        <n v="1410.0"/>
        <n v="1411.0"/>
        <n v="1276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222.0"/>
        <n v="1428.0"/>
        <n v="1429.0"/>
        <n v="1430.0"/>
        <n v="1431.0"/>
        <n v="1432.0"/>
        <n v="1433.0"/>
        <n v="1434.0"/>
        <n v="1435.0"/>
        <n v="1436.0"/>
        <n v="1578.0"/>
        <n v="1438.0"/>
        <n v="1439.0"/>
        <n v="1440.0"/>
        <n v="1441.0"/>
        <n v="1442.0"/>
        <n v="627.0"/>
        <n v="1142.0"/>
        <n v="1445.0"/>
        <n v="1446.0"/>
        <n v="1447.0"/>
        <n v="1966.0"/>
        <n v="1449.0"/>
        <n v="1450.0"/>
        <n v="630.0"/>
        <n v="1452.0"/>
        <n v="1453.0"/>
        <n v="1454.0"/>
        <n v="1455.0"/>
        <n v="1456.0"/>
        <n v="177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2063.0"/>
        <n v="1474.0"/>
        <n v="1475.0"/>
        <n v="1056.0"/>
        <n v="1477.0"/>
        <n v="2333.0"/>
        <n v="1479.0"/>
        <n v="1480.0"/>
        <n v="1481.0"/>
        <n v="1482.0"/>
        <n v="2334.0"/>
        <n v="1484.0"/>
        <n v="1485.0"/>
        <n v="1486.0"/>
        <n v="1487.0"/>
        <n v="1488.0"/>
        <n v="1932.0"/>
        <n v="1490.0"/>
        <n v="1491.0"/>
        <n v="1492.0"/>
        <n v="1493.0"/>
        <n v="1494.0"/>
        <n v="1495.0"/>
        <n v="1496.0"/>
        <n v="1497.0"/>
        <n v="985.0"/>
        <n v="1499.0"/>
        <n v="1500.0"/>
        <n v="1501.0"/>
        <n v="1502.0"/>
        <n v="1503.0"/>
        <n v="1504.0"/>
        <n v="1505.0"/>
        <n v="1523.0"/>
        <n v="1507.0"/>
        <n v="954.0"/>
        <n v="1509.0"/>
        <n v="1510.0"/>
        <n v="1511.0"/>
        <n v="1512.0"/>
        <n v="1513.0"/>
        <n v="1522.0"/>
        <n v="1515.0"/>
        <n v="1516.0"/>
        <n v="1517.0"/>
        <n v="1518.0"/>
        <n v="1519.0"/>
        <n v="1520.0"/>
        <n v="1521.0"/>
        <n v="1084.0"/>
        <n v="1654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775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242.0"/>
        <n v="1563.0"/>
        <n v="1564.0"/>
        <n v="1565.0"/>
        <n v="1566.0"/>
        <n v="1567.0"/>
        <n v="1568.0"/>
        <n v="1976.0"/>
        <n v="1570.0"/>
        <n v="1571.0"/>
        <n v="1572.0"/>
        <n v="1573.0"/>
        <n v="909.0"/>
        <n v="1575.0"/>
        <n v="1576.0"/>
        <n v="1577.0"/>
        <n v="971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973.0"/>
        <n v="1012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2243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483.0"/>
        <n v="1638.0"/>
        <n v="1639.0"/>
        <n v="1640.0"/>
        <n v="655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476.0"/>
        <n v="1655.0"/>
        <n v="1656.0"/>
        <n v="1657.0"/>
        <n v="1658.0"/>
        <n v="1659.0"/>
        <n v="1660.0"/>
        <n v="1661.0"/>
        <n v="1662.0"/>
        <n v="1663.0"/>
        <n v="2336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645.0"/>
        <n v="1681.0"/>
        <n v="1682.0"/>
        <n v="1683.0"/>
        <n v="1684.0"/>
        <n v="1685.0"/>
        <n v="1686.0"/>
        <n v="1687.0"/>
        <n v="1688.0"/>
        <n v="1689.0"/>
        <n v="1457.0"/>
        <n v="2186.0"/>
        <n v="1692.0"/>
        <n v="2095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006.0"/>
        <n v="1707.0"/>
        <n v="1708.0"/>
        <n v="1709.0"/>
        <n v="1710.0"/>
        <n v="1706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653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2132.0"/>
        <n v="1756.0"/>
        <n v="1757.0"/>
        <n v="1153.0"/>
        <n v="1759.0"/>
        <n v="1760.0"/>
        <n v="2347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265.0"/>
        <n v="1776.0"/>
        <n v="1050.0"/>
        <n v="1778.0"/>
        <n v="1779.0"/>
        <n v="1780.0"/>
        <n v="1781.0"/>
        <n v="1782.0"/>
        <n v="1783.0"/>
        <n v="1784.0"/>
        <n v="1785.0"/>
        <n v="1786.0"/>
        <n v="1758.0"/>
        <n v="1788.0"/>
        <n v="1789.0"/>
        <n v="1790.0"/>
        <n v="1791.0"/>
        <n v="1792.0"/>
        <n v="1793.0"/>
        <n v="1794.0"/>
        <n v="1795.0"/>
        <n v="1796.0"/>
        <n v="1797.0"/>
        <n v="1860.0"/>
        <n v="1799.0"/>
        <n v="1800.0"/>
        <n v="1801.0"/>
        <n v="1802.0"/>
        <n v="1803.0"/>
        <n v="2131.0"/>
        <n v="1805.0"/>
        <n v="1806.0"/>
        <n v="1807.0"/>
        <n v="1808.0"/>
        <n v="1809.0"/>
        <n v="1810.0"/>
        <n v="1811.0"/>
        <n v="1812.0"/>
        <n v="1813.0"/>
        <n v="1814.0"/>
        <n v="1664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819.0"/>
        <n v="1831.0"/>
        <n v="1832.0"/>
        <n v="1833.0"/>
        <n v="1834.0"/>
        <n v="604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603.0"/>
        <n v="1861.0"/>
        <n v="1862.0"/>
        <n v="1863.0"/>
        <n v="1864.0"/>
        <n v="1865.0"/>
        <n v="1866.0"/>
        <n v="1867.0"/>
        <n v="1868.0"/>
        <n v="1451.0"/>
        <n v="1870.0"/>
        <n v="1871.0"/>
        <n v="1574.0"/>
        <n v="2350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813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498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82.0"/>
        <n v="1960.0"/>
        <n v="1961.0"/>
        <n v="1962.0"/>
        <n v="1963.0"/>
        <n v="1964.0"/>
        <n v="1965.0"/>
        <n v="2134.0"/>
        <n v="1967.0"/>
        <n v="1968.0"/>
        <n v="1969.0"/>
        <n v="1970.0"/>
        <n v="1971.0"/>
        <n v="1972.0"/>
        <n v="689.0"/>
        <n v="1974.0"/>
        <n v="1975.0"/>
        <n v="2020.0"/>
        <n v="1977.0"/>
        <n v="1978.0"/>
        <n v="1979.0"/>
        <n v="1980.0"/>
        <n v="1981.0"/>
        <n v="200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353.0"/>
        <n v="2001.0"/>
        <n v="1473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12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1448.0"/>
        <n v="2064.0"/>
        <n v="2065.0"/>
        <n v="2066.0"/>
        <n v="2067.0"/>
        <n v="2068.0"/>
        <n v="2069.0"/>
        <n v="1641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1761.0"/>
        <n v="2091.0"/>
        <n v="2092.0"/>
        <n v="2093.0"/>
        <n v="2094.0"/>
        <n v="2097.0"/>
        <n v="2096.0"/>
        <n v="1691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1427.0"/>
        <n v="2127.0"/>
        <n v="2128.0"/>
        <n v="2129.0"/>
        <n v="2130.0"/>
        <n v="2070.0"/>
        <n v="2359.0"/>
        <n v="964.0"/>
        <n v="752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1104.0"/>
        <n v="2153.0"/>
        <n v="2154.0"/>
        <n v="2241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1755.0"/>
        <n v="2187.0"/>
        <n v="2188.0"/>
        <n v="2358.0"/>
        <n v="2190.0"/>
        <n v="2191.0"/>
        <n v="2192.0"/>
        <n v="2193.0"/>
        <n v="2194.0"/>
        <n v="2195.0"/>
        <n v="2196.0"/>
        <n v="1335.0"/>
        <n v="2198.0"/>
        <n v="2199.0"/>
        <n v="1835.0"/>
        <n v="2201.0"/>
        <n v="2202.0"/>
        <n v="740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1083.0"/>
        <n v="2242.0"/>
        <n v="1154.0"/>
        <n v="2244.0"/>
        <n v="2245.0"/>
        <n v="2246.0"/>
        <n v="2247.0"/>
        <n v="2248.0"/>
        <n v="2249.0"/>
        <n v="2250.0"/>
        <n v="2251.0"/>
        <n v="2252.0"/>
        <n v="1065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845.0"/>
        <n v="2318.0"/>
        <n v="2319.0"/>
        <n v="2320.0"/>
        <n v="1005.0"/>
        <n v="2322.0"/>
        <n v="747.0"/>
        <n v="2324.0"/>
        <n v="662.0"/>
        <n v="1798.0"/>
        <n v="2327.0"/>
        <n v="2328.0"/>
        <n v="2329.0"/>
        <n v="2330.0"/>
        <n v="2331.0"/>
        <n v="2332.0"/>
        <n v="1617.0"/>
        <n v="803.0"/>
        <n v="2335.0"/>
        <n v="1872.0"/>
        <n v="2337.0"/>
        <n v="2338.0"/>
        <n v="2339.0"/>
        <n v="2340.0"/>
        <n v="2341.0"/>
        <n v="2342.0"/>
        <n v="2343.0"/>
        <n v="2344.0"/>
        <n v="2345.0"/>
        <n v="2346.0"/>
        <n v="2090.0"/>
        <n v="2348.0"/>
        <n v="2349.0"/>
        <n v="610.0"/>
        <n v="2351.0"/>
        <n v="2352.0"/>
        <n v="1690.0"/>
        <n v="2354.0"/>
        <n v="2355.0"/>
        <n v="2356.0"/>
        <n v="2357.0"/>
        <n v="812.0"/>
        <n v="1603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m/>
      </sharedItems>
    </cacheField>
    <cacheField name="Symbol" numFmtId="0">
      <sharedItems containsBlank="1">
        <s v="RELIANCE"/>
        <s v="TCS"/>
        <s v="HDFCBANK"/>
        <s v="ICICIBANK"/>
        <s v="BHARTIARTL"/>
        <s v="SBIN"/>
        <s v="INFY"/>
        <s v="LICI"/>
        <s v="ITC"/>
        <s v="HINDUNILVR"/>
        <s v="LT"/>
        <s v="BAJFINANCE"/>
        <s v="HCLTECH"/>
        <s v="MARUTI"/>
        <s v="SUNPHARMA"/>
        <s v="ADANIENT"/>
        <s v="KOTAKBANK"/>
        <s v="TITAN"/>
        <s v="ONGC"/>
        <s v="TATAMOTORS"/>
        <s v="NTPC"/>
        <s v="AXISBANK"/>
        <s v="DMART"/>
        <s v="ADANIGREEN"/>
        <s v="ADANIPORTS"/>
        <s v="ULTRACEMCO"/>
        <s v="ASIANPAINT"/>
        <s v="COALINDIA"/>
        <s v="BAJAJFINSV"/>
        <s v="BAJAJ-AUTO"/>
        <s v="POWERGRID"/>
        <s v="NESTLEIND"/>
        <s v="WIPRO"/>
        <s v="M&amp;M"/>
        <s v="IOC"/>
        <s v="JIOFIN"/>
        <s v="HAL"/>
        <s v="DLF"/>
        <s v="ADANIPOWER"/>
        <s v="JSWSTEEL"/>
        <s v="TATASTEEL"/>
        <s v="SIEMENS"/>
        <s v="IRFC"/>
        <s v="VBL"/>
        <s v="ZOMATO"/>
        <s v="PIDILITIND"/>
        <s v="GRASIM"/>
        <s v="SBILIFE"/>
        <s v="BEL"/>
        <s v="LTIM"/>
        <s v="TRENT"/>
        <s v="PNB"/>
        <s v="INDIGO"/>
        <s v="BANKBARODA"/>
        <s v="HDFCLIFE"/>
        <s v="ABB"/>
        <s v="BPCL"/>
        <s v="PFC"/>
        <s v="GODREJCP"/>
        <s v="TATAPOWER"/>
        <s v="HINDALCO"/>
        <s v="HINDZINC"/>
        <s v="TECHM"/>
        <s v="AMBUJACEM"/>
        <s v="INDUSINDBK"/>
        <s v="CIPLA"/>
        <s v="GAIL"/>
        <s v="RECLTD"/>
        <s v="BRITANNIA"/>
        <s v="UNIONBANK"/>
        <s v="ADANIENSOL"/>
        <s v="IOB"/>
        <s v="LODHA"/>
        <s v="EICHERMOT"/>
        <s v="CANBK"/>
        <s v="TATACONSUM"/>
        <s v="DRREDDY"/>
        <s v="TVSMOTOR"/>
        <s v="ZYDUSLIFE"/>
        <s v="ATGL"/>
        <s v="VEDL"/>
        <s v="CHOLAFIN"/>
        <s v="HAVELLS"/>
        <s v="HEROMOTOCO"/>
        <s v="DABUR"/>
        <s v="SHREECEM"/>
        <s v="MANKIND"/>
        <s v="BAJAJHLDNG"/>
        <s v="DIVISLAB"/>
        <s v="APOLLOHOSP"/>
        <s v="NHPC"/>
        <s v="SHRIRAMFIN"/>
        <s v="BOSCHLTD"/>
        <s v="TORNTPHARM"/>
        <s v="ICICIPRULI"/>
        <s v="IDBI"/>
        <s v="JSWENERGY"/>
        <s v="JINDALSTEL"/>
        <s v="BHEL"/>
        <s v="INDHOTEL"/>
        <s v="CUMMINSIND"/>
        <s v="ICICIGI"/>
        <s v="CGPOWER"/>
        <s v="MCDOWELL-N"/>
        <s v="HDFCAMC"/>
        <s v="MAXHEALTH"/>
        <s v="SOLARINDS"/>
        <s v="MOTHERSON"/>
        <s v="INDUSTOWER"/>
        <s v="POLYCAB"/>
        <s v="OFSS"/>
        <s v="SRF"/>
        <s v="IRCTC"/>
        <s v="COLPAL"/>
        <s v="LUPIN"/>
        <s v="NAUKRI"/>
        <s v="TIINDIA"/>
        <s v="INDIANB"/>
        <s v="HINDPETRO"/>
        <s v="BERGEPAINT"/>
        <s v="YESBANK"/>
        <s v="TORNTPOWER"/>
        <s v="OIL"/>
        <s v="SBICARD"/>
        <s v="IDEA"/>
        <s v="MARICO"/>
        <s v="GODREJPROP"/>
        <s v="AUROPHARMA"/>
        <s v="UCOBANK"/>
        <s v="BANKINDIA"/>
        <s v="PERSISTENT"/>
        <s v="MUTHOOTFIN"/>
        <s v="NMDC"/>
        <s v="ALKEM"/>
        <s v="PIIND"/>
        <s v="LTTS"/>
        <s v="GICRE"/>
        <s v="TATACOMM"/>
        <s v="JSL"/>
        <s v="MRF"/>
        <s v="SAIL"/>
        <s v="PGHH"/>
        <s v="SUZLON"/>
        <s v="LINDEINDIA"/>
        <s v="SUPREMEIND"/>
        <s v="CONCOR"/>
        <s v="OBEROIRLTY"/>
        <s v="ASTRAL"/>
        <s v="IDFCFIRSTB"/>
        <s v="RVNL"/>
        <s v="BHARATFORG"/>
        <s v="CENTRALBK"/>
        <s v="JSWINFRA"/>
        <s v="POLICYBZR"/>
        <s v="ASHOKLEY"/>
        <s v="THERMAX"/>
        <s v="PHOENIXLTD"/>
        <s v="GMRINFRA"/>
        <s v="TATAELXSI"/>
        <s v="PATANJALI"/>
        <s v="SJVN"/>
        <s v="PRESTIGE"/>
        <s v="ACC"/>
        <s v="NYKAA"/>
        <s v="SUNDARMFIN"/>
        <s v="UBL"/>
        <s v="ABCAPITAL"/>
        <s v="MPHASIS"/>
        <s v="BALKRISIND"/>
        <s v="DIXON"/>
        <s v="MAHABANK"/>
        <s v="KALYANKJIL"/>
        <s v="SCHAEFFLER"/>
        <s v="AWL"/>
        <s v="APLAPOLLO"/>
        <s v="TATATECH"/>
        <s v="SONACOMS"/>
        <s v="KPITTECH"/>
        <s v="FACT"/>
        <s v="PSB"/>
        <s v="PETRONET"/>
        <s v="L&amp;TFH"/>
        <s v="UNOMINDA"/>
        <s v="PAGEIND"/>
        <s v="MRPL"/>
        <s v="AUBANK"/>
        <s v="MAZDOCK"/>
        <s v="HUDCO"/>
        <s v="GUJGASLTD"/>
        <s v="NIACL"/>
        <s v="CRISIL"/>
        <s v="AIAENG"/>
        <s v="FEDERALBNK"/>
        <s v="IREDA"/>
        <s v="VOLTAS"/>
        <s v="DALBHARAT"/>
        <s v="POONAWALLA"/>
        <s v="MEDANTA"/>
        <s v="IRB"/>
        <s v="3MINDIA"/>
        <s v="MFSL"/>
        <s v="M&amp;MFIN"/>
        <s v="UPL"/>
        <s v="HONAUT"/>
        <s v="BSE"/>
        <s v="FLUOROCHEM"/>
        <s v="COFORGE"/>
        <s v="LICHSGFIN"/>
        <s v="GLAXO"/>
        <s v="DELHIVERY"/>
        <s v="BDL"/>
        <s v="STARHEALTH"/>
        <s v="FORTIS"/>
        <s v="BIOCON"/>
        <s v="COROMANDEL"/>
        <s v="NLCINDIA"/>
        <s v="TATAINVEST"/>
        <s v="JKCEMENT"/>
        <s v="IPCALAB"/>
        <s v="METROBRAND"/>
        <s v="KEI"/>
        <s v="ESCORTS"/>
        <s v="LLOYDSME"/>
        <s v="GLAND"/>
        <s v="IGL"/>
        <s v="NAM-INDIA"/>
        <s v="APOLLOTYRE"/>
        <s v="JUBLFOOD"/>
        <s v="POWERINDIA"/>
        <s v="MSUMI"/>
        <s v="BANDHANBNK"/>
        <s v="DEEPAKNTR"/>
        <s v="ZFCVINDIA"/>
        <s v="AJANTPHARM"/>
        <s v="KPRMILL"/>
        <s v="SYNGENE"/>
        <s v="EIHOTEL"/>
        <s v="APARINDS"/>
        <s v="NATIONALUM"/>
        <s v="TATACHEM"/>
        <s v="GLENMARK"/>
        <s v="HINDCOPPER"/>
        <s v="GODREJIND"/>
        <s v="NH"/>
        <s v="BLUESTARCO"/>
        <s v="EXIDEIND"/>
        <s v="ENDURANCE"/>
        <s v="JBCHEPHARM"/>
        <s v="PAYTM"/>
        <s v="ANGELONE"/>
        <s v="MOTILALOFS"/>
        <s v="ITI"/>
        <s v="360ONE"/>
        <s v="CARBORUNIV"/>
        <s v="AARTIIND"/>
        <s v="SUNTV"/>
        <s v="KIOCL"/>
        <s v="ISEC"/>
        <s v="RADICO"/>
        <s v="SUNDRMFAST"/>
        <s v="CREDITACC"/>
        <s v="COCHINSHIP"/>
        <s v="HATSUN"/>
        <s v="MANYAVAR"/>
        <s v="CYIENT"/>
        <s v="GET&amp;D"/>
        <s v="BRIGADE"/>
        <s v="TIMKEN"/>
        <s v="NBCC"/>
        <s v="JBMA"/>
        <s v="GILLETTE"/>
        <s v="KANSAINER"/>
        <s v="LAURUSLABS"/>
        <s v="GRINDWELL"/>
        <s v="FIVESTAR"/>
        <s v="SWANENERGY"/>
        <s v="CHOLAHLDNG"/>
        <s v="IRCON"/>
        <s v="SKFINDIA"/>
        <s v="BSOFT"/>
        <s v="ASTERDM"/>
        <s v="RELAXO"/>
        <s v="SONATSOFTW"/>
        <s v="GSPL"/>
        <s v="RATNAMANI"/>
        <s v="ABFRL"/>
        <s v="APLLTD"/>
        <s v="PFIZER"/>
        <s v="RAMCOCEM"/>
        <s v="SIGNATURE"/>
        <s v="PEL"/>
        <s v="ELGIEQUIP"/>
        <s v="LALPATHLAB"/>
        <s v="EMAMILTD"/>
        <s v="SANOFI"/>
        <s v="JYOTICNC"/>
        <s v="TRIDENT"/>
        <s v="CASTROLIND"/>
        <s v="KAJARIACER"/>
        <s v="KAYNES"/>
        <s v="CENTURYTEX"/>
        <s v="CHALET"/>
        <s v="DEVYANI"/>
        <s v="CDSL"/>
        <s v="KEC"/>
        <s v="SCHNEIDER"/>
        <s v="IDFC"/>
        <s v="BATAINDIA"/>
        <s v="CIEINDIA"/>
        <s v="KPIL"/>
        <s v="RRKABEL"/>
        <s v="SUMICHEM"/>
        <s v="NATCOPHARM"/>
        <s v="SUVENPHAR"/>
        <s v="CROMPTON"/>
        <s v="TRITURBINE"/>
        <s v="PPLPHARMA"/>
        <s v="INOXWIND"/>
        <s v="ACE"/>
        <s v="ATUL"/>
        <s v="CGCL"/>
        <s v="TVSHLTD"/>
        <s v="SHYAMMETL"/>
        <s v="NUVAMA"/>
        <s v="KIMS"/>
        <s v="CELLO"/>
        <s v="PNBHOUSING"/>
        <s v="REDINGTON"/>
        <s v="LAXMIMACH"/>
        <s v="JYOTHYLAB"/>
        <s v="CESC"/>
        <s v="GODFRYPHLP"/>
        <s v="NSLNISP"/>
        <s v="RITES"/>
        <s v="CONCORDBIO"/>
        <s v="INDIAMART"/>
        <s v="AEGISCHEM"/>
        <s v="OLECTRA"/>
        <s v="WHIRLPOOL"/>
        <s v="ANANDRATHI"/>
        <s v="NAVINFLUOR"/>
        <s v="JWL"/>
        <s v="APTUS"/>
        <s v="FINCABLES"/>
        <s v="FINPIPE"/>
        <s v="POLYMED"/>
        <s v="VINATIORGA"/>
        <s v="INTELLECT"/>
        <s v="JAIBALAJI"/>
        <s v="J&amp;KBANK"/>
        <s v="KARURVYSYA"/>
        <s v="BLUEDART"/>
        <s v="MANAPPURAM"/>
        <s v="AFFLE"/>
        <s v="NCC"/>
        <s v="RBLBANK"/>
        <s v="TTML"/>
        <s v="BASF"/>
        <s v="VGUARD"/>
        <s v="CAMS"/>
        <s v="GESHIP"/>
        <s v="CENTURYPLY"/>
        <s v="CLEAN"/>
        <s v="JINDALSAW"/>
        <s v="FSL"/>
        <s v="ZENSARTECH"/>
        <s v="SOBHA"/>
        <s v="CHAMBLFERT"/>
        <s v="DATAPATTNS"/>
        <s v="CHENNPETRO"/>
        <s v="WELCORP"/>
        <s v="MGL"/>
        <s v="KSB"/>
        <s v="WELSPUNLIV"/>
        <s v="HSCL"/>
        <s v="DCMSHRIRAM"/>
        <s v="ASTRAZEN"/>
        <s v="ZEEL"/>
        <s v="BEML"/>
        <s v="HFCL"/>
        <s v="RAINBOW"/>
        <s v="ABSLAMC"/>
        <s v="HONASA"/>
        <s v="ASAHIINDIA"/>
        <s v="PVRINOX"/>
        <s v="ARE&amp;M"/>
        <s v="IIFL"/>
        <s v="BLS"/>
        <s v="ALOKINDS"/>
        <s v="VTL"/>
        <s v="GRINFRA"/>
        <s v="HBLPOWER"/>
        <s v="WESTLIFE"/>
        <s v="RKFORGE"/>
        <s v="KIRLOSENG"/>
        <s v="TITAGARH"/>
        <s v="FINEORG"/>
        <s v="AMBER"/>
        <s v="BIKAJI"/>
        <s v="SWSOLAR"/>
        <s v="RAYMOND"/>
        <s v="IEX"/>
        <s v="SPARC"/>
        <s v="GRAPHITE"/>
        <s v="SPLPETRO"/>
        <s v="RAILTEL"/>
        <s v="INGERRAND"/>
        <s v="ECLERX"/>
        <s v="JUNIPER"/>
        <s v="ERIS"/>
        <s v="RHIM"/>
        <s v="ENGINERSIN"/>
        <s v="MAHSEAMLES"/>
        <s v="HAPPSTMNDS"/>
        <s v="JKTYRE"/>
        <s v="TEJASNET"/>
        <s v="PNCINFRA"/>
        <s v="NEWGEN"/>
        <s v="INOXINDIA"/>
        <s v="TANLA"/>
        <s v="BIRLACORPN"/>
        <s v="BBTC"/>
        <s v="GMDCLTD"/>
        <s v="NUVOCO"/>
        <s v="AKZOINDIA"/>
        <s v="CEATLTD"/>
        <s v="RPOWER"/>
        <s v="RELINFRA"/>
        <s v="GPIL"/>
        <s v="ELECON"/>
        <s v="ANANTRAJ"/>
        <s v="ELECTCAST"/>
        <s v="DBREALTY"/>
        <s v="EQUITASBNK"/>
        <s v="KFINTECH"/>
        <s v="BAJAJELEC"/>
        <s v="LATENTVIEW"/>
        <s v="JPPOWER"/>
        <s v="GRANULES"/>
        <s v="AAVAS"/>
        <s v="AETHER"/>
        <s v="UTIAMC"/>
        <s v="LEMONTREE"/>
        <s v="JKLAKSHMI"/>
        <s v="GPPL"/>
        <s v="SFL"/>
        <s v="PCBL"/>
        <s v="MAPMYINDIA"/>
        <s v="ROUTE"/>
        <s v="CANFINHOME"/>
        <s v="CUB"/>
        <s v="SAPPHIRE"/>
        <s v="CAPLIPOINT"/>
        <s v="MINDACORP"/>
        <s v="MMTC"/>
        <s v="PTCIL"/>
        <s v="IFCI"/>
        <s v="PRAJIND"/>
        <s v="VOLTAMP"/>
        <s v="SCI"/>
        <s v="USHAMART"/>
        <s v="EIDPARRY"/>
        <s v="RTNINDIA"/>
        <s v="ANURAS"/>
        <s v="GLS"/>
        <s v="DOMS"/>
        <s v="INFIBEAM"/>
        <s v="FORCEMOT"/>
        <s v="ZYDUSWELL"/>
        <s v="STARCEMENT"/>
        <s v="GODREJAGRO"/>
        <s v="TTKPRESTIG"/>
        <s v="ALKYLAMINE"/>
        <s v="GNFC"/>
        <s v="KPIGREEN"/>
        <s v="CRAFTSMAN"/>
        <s v="MAHLIFE"/>
        <s v="REDTAPE"/>
        <s v="JUBLPHARMA"/>
        <s v="NETWEB"/>
        <s v="NETWORK18"/>
        <s v="PRSMJOHNSN"/>
        <s v="METROPOLIS"/>
        <s v="CERA"/>
        <s v="SBFC"/>
        <s v="GRSE"/>
        <s v="KIRLOSBROS"/>
        <s v="UJJIVANSFB"/>
        <s v="SHRIPISTON"/>
        <s v="RENUKA"/>
        <s v="RATEGAIN"/>
        <s v="WOCKPHARMA"/>
        <s v="SAFARI"/>
        <s v="HAPPYFORGE"/>
        <s v="TECHNOE"/>
        <s v="SHOPERSTOP"/>
        <s v="IBULHSGFIN"/>
        <s v="SYRMA"/>
        <s v="TEGA"/>
        <s v="ACI"/>
        <s v="MEDPLUS"/>
        <s v="MAHSCOOTER"/>
        <s v="NEULANDLAB"/>
        <s v="AZAD"/>
        <s v="ESABINDIA"/>
        <s v="GALAXYSURF"/>
        <s v="ZENTEC"/>
        <s v="JSWHL"/>
        <s v="TV18BRDCST"/>
        <s v="HOMEFIRST"/>
        <s v="MHRIL"/>
        <s v="POWERMECH"/>
        <s v="KTKBANK"/>
        <s v="JLHL"/>
        <s v="MASTEK"/>
        <s v="PGHL"/>
        <s v="THOMASCOOK"/>
        <s v="CCL"/>
        <s v="GSFC"/>
        <s v="RAJESHEXPO"/>
        <s v="QUESS"/>
        <s v="VARROC"/>
        <s v="TMB"/>
        <s v="MANINFRA"/>
        <s v="EASEMYTRIP"/>
        <s v="VIPIND"/>
        <s v="IONEXCHANG"/>
        <s v="RESPONIND"/>
        <s v="MIDHANI"/>
        <s v="EMIL"/>
        <s v="GAEL"/>
        <s v="BALRAMCHIN"/>
        <s v="STAR"/>
        <s v="JUBLINGREA"/>
        <s v="SARDAEN"/>
        <s v="JMFINANCIL"/>
        <s v="SOUTHBANK"/>
        <s v="HEG"/>
        <s v="CHEMPLASTS"/>
        <s v="ARVIND"/>
        <s v="RCF"/>
        <s v="NAVA"/>
        <s v="ALLCARGO"/>
        <s v="ICIL"/>
        <s v="IWEL"/>
        <s v="KNRCON"/>
        <s v="FDC"/>
        <s v="RELIGARE"/>
        <s v="GRAVITA"/>
        <s v="RUSTOMJEE"/>
        <s v="MARKSANS"/>
        <s v="NIITMTS"/>
        <s v="AHLUCONT"/>
        <s v="JUSTDIAL"/>
        <s v="TRIVENI"/>
        <s v="TVSSCS"/>
        <s v="GARFIBRES"/>
        <s v="VESUVIUS"/>
        <s v="SAREGAMA"/>
        <s v="DBL"/>
        <s v="INDIASHLTR"/>
        <s v="BLUEJET"/>
        <s v="BALAMINES"/>
        <s v="ISGEC"/>
        <s v="AVANTIFEED"/>
        <s v="INDIACEM"/>
        <s v="BECTORFOOD"/>
        <s v="CAMPUS"/>
        <s v="LTFOODS"/>
        <s v="VIJAYA"/>
        <s v="GOCOLORS"/>
        <s v="BORORENEW"/>
        <s v="LXCHEM"/>
        <s v="GREENLAM"/>
        <s v="DEEPAKFERT"/>
        <s v="CMSINFO"/>
        <s v="KRBL"/>
        <s v="ETHOSLTD"/>
        <s v="TEXRAIL"/>
        <s v="TCI"/>
        <s v="IBREALEST"/>
        <s v="JINDWORLD"/>
        <s v="EMUDHRA"/>
        <s v="PDSL"/>
        <s v="GANESHHOUC"/>
        <s v="CSBBANK"/>
        <s v="SHAREINDIA"/>
        <s v="IFBIND"/>
        <s v="PRINCEPIPE"/>
        <s v="VAIBHAVGBL"/>
        <s v="ARVINDFASN"/>
        <s v="EDELWEISS"/>
        <s v="SENCO"/>
        <s v="SPANDANA"/>
        <s v="INDIGOPNTS"/>
        <s v="GENUSPOWER"/>
        <s v="SYMPHONY"/>
        <s v="HGINFRA"/>
        <s v="TIPSINDLTD"/>
        <s v="SIS"/>
        <s v="KANDARP"/>
        <s v="KANPRPLA"/>
        <s v="KAYA"/>
        <s v="KCP"/>
        <s v="UJJIVAN"/>
        <s v="ITDCEM"/>
        <s v="CYIENTDLM"/>
        <s v="EPL"/>
        <s v="SUPRAJIT"/>
        <s v="KDDL"/>
        <s v="HEMIPROP"/>
        <s v="MOIL"/>
        <s v="TIMETECHNO"/>
        <s v="ASTRAMICRO"/>
        <s v="TRIL"/>
        <s v="WONDERLA"/>
        <s v="ASKAUTOLTD"/>
        <s v="LLOYDSENGG"/>
        <s v="GMMPFAUDLR"/>
        <s v="SURYAROSNI"/>
        <s v="VSTIND"/>
        <s v="PTC"/>
        <s v="JKPAPER"/>
        <s v="SANSERA"/>
        <s v="CHOICEIN"/>
        <s v="AURIONPRO"/>
        <s v="KOKUYOCMLN"/>
        <s v="ITDC"/>
        <s v="HNDFDS"/>
        <s v="KONTOR"/>
        <s v="KESORAMIND"/>
        <s v="HCC"/>
        <s v="ORCHPHARMA"/>
        <s v="JAMNAAUTO"/>
        <s v="ICRA"/>
        <s v="RSYSTEMS"/>
        <s v="PRUDENT"/>
        <s v="MTARTECH"/>
        <s v="UTKARSHBNK"/>
        <s v="RAIN"/>
        <s v="DYNAMATECH"/>
        <s v="JAICORPLTD"/>
        <s v="RBA"/>
        <s v="GATEWAY"/>
        <s v="KDL"/>
        <s v="GUJALKALI"/>
        <s v="NAZARA"/>
        <s v="RALLIS"/>
        <s v="VRLLOG"/>
        <s v="GABRIEL"/>
        <s v="DODLA"/>
        <s v="JKIL"/>
        <s v="KRISHANA"/>
        <s v="WABAG"/>
        <s v="KRITINUT"/>
        <s v="HCG"/>
        <s v="AGI"/>
        <s v="DBCORP"/>
        <s v="FUSION"/>
        <s v="DHANUKA"/>
        <s v="MASFIN"/>
        <s v="KSHITIJPOL"/>
        <s v="TDPOWERSYS"/>
        <s v="GALLANTT"/>
        <s v="JAYNECOIND"/>
        <s v="GULFOILLUB"/>
        <s v="SAMHI"/>
        <s v="TEAMLEASE"/>
        <s v="KIRLPNU"/>
        <s v="EPIGRAL"/>
        <s v="TIIL"/>
        <s v="GOPAL"/>
        <s v="JTEKTINDIA"/>
        <s v="HEIDELBERG"/>
        <s v="SUNDARMHLD"/>
        <s v="RTNPOWER"/>
        <s v="STLTECH"/>
        <s v="JPASSOCIAT"/>
        <s v="PATELENG"/>
        <s v="ASHOKA"/>
        <s v="SINDHUTRAD"/>
        <s v="PGEL"/>
        <s v="NFL"/>
        <s v="ENTERO"/>
        <s v="JSFB"/>
        <s v="GOKEX"/>
        <s v="BANCOINDIA"/>
        <s v="VMART"/>
        <s v="KSERASERA"/>
        <s v="GHCL"/>
        <s v="SUDARSCHEM"/>
        <s v="WELENT"/>
        <s v="FEDFINA"/>
        <s v="KEL"/>
        <s v="TARC"/>
        <s v="KKCL"/>
        <s v="ORIENTELEC"/>
        <s v="BOROLTD"/>
        <s v="KIRLOSIND"/>
        <s v="BALMLAWRIE"/>
        <s v="FCL"/>
        <s v="GRWRHITECH"/>
        <s v="SHARDAMOTR"/>
        <s v="PARKHOTELS"/>
        <s v="LAOPALA"/>
        <s v="TI"/>
        <s v="AMIORG"/>
        <s v="ORIENTCEM"/>
        <s v="SHILPAMED"/>
        <s v="AARTIDRUGS"/>
        <s v="LAGNAM"/>
        <s v="AARTIPHARM"/>
        <s v="TCIEXP"/>
        <s v="WSTCSTPAPR"/>
        <s v="ADVENZYMES"/>
        <s v="PRIVISCL"/>
        <s v="GREENPANEL"/>
        <s v="VENUSPIPES"/>
        <s v="BBOX"/>
        <s v="IIFLSEC"/>
        <s v="PILANIINVS"/>
        <s v="ROSSARI"/>
        <s v="KSL"/>
        <s v="DCBBANK"/>
        <s v="IMAGICAA"/>
        <s v="BAJAJHIND"/>
        <s v="DCAL"/>
        <s v="HARSHA"/>
        <s v="BBL"/>
        <s v="YATHARTH"/>
        <s v="ORISSAMINE"/>
        <s v="THANGAMAYL"/>
        <s v="ZAGGLE"/>
        <s v="BHARATRAS"/>
        <s v="KOLTEPATIL"/>
        <s v="KSCL"/>
        <s v="MEDIASSIST"/>
        <s v="INOXGREEN"/>
        <s v="HATHWAY"/>
        <s v="LAKPRE"/>
        <s v="UNICHEMLAB"/>
        <s v="CIGNITITEC"/>
        <s v="IMFA"/>
        <s v="ASHAPURMIN"/>
        <s v="HGS"/>
        <s v="LASA"/>
        <s v="LGHL"/>
        <s v="RAMKY"/>
        <s v="SUNFLAG"/>
        <s v="CARERATING"/>
        <s v="GENSOL"/>
        <s v="LGBBROSLTD"/>
        <s v="LIBERTSHOE"/>
        <s v="LUMAXTECH"/>
        <s v="DCXINDIA"/>
        <s v="BOMDYEING"/>
        <s v="HIKAL"/>
        <s v="JISLJALEQS"/>
        <s v="CUPID"/>
        <s v="AVALON"/>
        <s v="LUXIND"/>
        <s v="NUCLEUS"/>
        <s v="TASTYBITE"/>
        <s v="SOTL"/>
        <s v="ARVSMART"/>
        <s v="SANDHAR"/>
        <s v="SALASAR"/>
        <s v="NEOGEN"/>
        <s v="DATAMATICS"/>
        <s v="JTLIND"/>
        <s v="ANUP"/>
        <s v="HERITGFOOD"/>
        <s v="THYROCARE"/>
        <s v="VADILALIND"/>
        <s v="NAVNETEDUL"/>
        <s v="DISHTV"/>
        <s v="LINC"/>
        <s v="KALAMANDIR"/>
        <s v="LANDMARK"/>
        <s v="INDOCO"/>
        <s v="BAJAJCON"/>
        <s v="TVSSRICHAK"/>
        <s v="CARTRADE"/>
        <s v="SBCL"/>
        <s v="FIEMIND"/>
        <s v="PRAKASH"/>
        <s v="DELTACORP"/>
        <s v="RAJRATAN"/>
        <s v="IDEAFORGE"/>
        <s v="MAHLOG"/>
        <s v="PFOCUS"/>
        <s v="GREAVESCOT"/>
        <s v="DOLLAR"/>
        <s v="UFLEX"/>
        <s v="UNITECH"/>
        <s v="BFUTILITIE"/>
        <s v="SHARDACROP"/>
        <s v="BANARISUG"/>
        <s v="SEQUENT"/>
        <s v="GREENPLY"/>
        <s v="LLOYDS"/>
        <s v="SHK"/>
        <s v="LORDSCHLO"/>
        <s v="GUFICBIO"/>
        <s v="BLSE"/>
        <s v="DIACABS"/>
        <s v="ESAFSFB"/>
        <s v="VSTTILLERS"/>
        <s v="HLEGLAS"/>
        <s v="BCG"/>
        <s v="GOODLUCK"/>
        <s v="LAL"/>
        <s v="LOVABLE"/>
        <s v="SMLISUZU"/>
        <s v="ASHIANA"/>
        <s v="DALMIASUG"/>
        <s v="HINDWAREAP"/>
        <s v="SAGCEM"/>
        <s v="MKPL"/>
        <s v="APOLLO"/>
        <s v="SUPRIYA"/>
        <s v="AUTOAXLES"/>
        <s v="STYLAMIND"/>
        <s v="FLAIR"/>
        <s v="VINDHYATEL"/>
        <s v="CARYSIL"/>
        <s v="THEJO"/>
        <s v="MADHAV"/>
        <s v="MADHUSUDAN"/>
        <s v="ISMTLTD"/>
        <s v="FILATEX"/>
        <s v="MHLXMIRU"/>
        <s v="JCHAC"/>
        <s v="MAHEPC"/>
        <s v="DREAMFOLKS"/>
        <s v="GMRP&amp;UI"/>
        <s v="SHALBY"/>
        <s v="INNOVACAP"/>
        <s v="PFS"/>
        <s v="AJMERA"/>
        <s v="HMAAGRO"/>
        <s v="NILKAMAL"/>
        <s v="RPGLIFE"/>
        <s v="TATVA"/>
        <s v="MAITHANALL"/>
        <s v="QUICKHEAL"/>
        <s v="ACCELYA"/>
        <s v="REPCOHOME"/>
        <s v="PCJEWELLER"/>
        <s v="APOLLOPIPE"/>
        <s v="GANECOS"/>
        <s v="PARAGMILK"/>
        <s v="BAJEL"/>
        <s v="PSPPROJECT"/>
        <s v="GIPCL"/>
        <s v="XPROINDIA"/>
        <s v="PITTIENG"/>
        <s v="SHAKTIPUMP"/>
        <s v="TIDEWATER"/>
        <s v="SHAILY"/>
        <s v="EVEREADY"/>
        <s v="CONFIPET"/>
        <s v="POLYPLEX"/>
        <s v="TAJGVK"/>
        <s v="TIRUMALCHM"/>
        <s v="SPECTRUM"/>
        <s v="PARAS"/>
        <s v="EXICOM"/>
        <s v="PGIL"/>
        <s v="MANORAMA"/>
        <s v="SOMANYCERA"/>
        <s v="KINGFA"/>
        <s v="FINOPB"/>
        <s v="UNIPARTS"/>
        <s v="INDOSTAR"/>
        <s v="DIVGIITTS"/>
        <s v="HINDOILEXP"/>
        <s v="SEPC"/>
        <s v="INDIAGLYCO"/>
        <s v="IPL"/>
        <s v="GENESYS"/>
        <s v="SANGHIIND"/>
        <s v="BSHSL"/>
        <s v="SATIN"/>
        <s v="AXISCADES"/>
        <s v="ARTEMISMED"/>
        <s v="SASKEN"/>
        <s v="EIHAHOTELS"/>
        <s v="DHANI"/>
        <s v="PRECWIRE"/>
        <s v="VIDHIING"/>
        <s v="APCOTEXIND"/>
        <s v="HUHTAMAKI"/>
        <s v="LUMAXIND"/>
        <s v="GOCLCORP"/>
        <s v="WENDT"/>
        <s v="DEN"/>
        <s v="YATRA"/>
        <s v="HONDAPOWER"/>
        <s v="MANAKSIA"/>
        <s v="EMSLIMITED"/>
        <s v="JAGRAN"/>
        <s v="SANGAMIND"/>
        <s v="BEPL"/>
        <s v="CAPACITE"/>
        <s v="NPST"/>
        <s v="SUVEN"/>
        <s v="MANINDS"/>
        <s v="MANPASAND"/>
        <s v="CENTUM"/>
        <s v="VENKEYS"/>
        <s v="IKIO"/>
        <s v="TCNSBRANDS"/>
        <s v="OPTIEMUS"/>
        <s v="MOREPENLAB"/>
        <s v="MARATHON"/>
        <s v="UDS"/>
        <s v="ALEMBICLTD"/>
        <s v="RAMASTEEL"/>
        <s v="IOLCP"/>
        <s v="MBAPL"/>
        <s v="MMFL"/>
        <s v="VAKRANGEE"/>
        <s v="TARSONS"/>
        <s v="ASTEC"/>
        <s v="JSLL"/>
        <s v="VISHNU"/>
        <s v="TTKHLTCARE"/>
        <s v="MTNL"/>
        <s v="RPTECH"/>
        <s v="RPSGVENT"/>
        <s v="ORIENTHOT"/>
        <s v="GTLINFRA"/>
        <s v="WEBELSOLAR"/>
        <s v="JASH"/>
        <s v="UGROCAP"/>
        <s v="SDBL"/>
        <s v="HPL"/>
        <s v="TCPLPACK"/>
        <s v="ADFFOODS"/>
        <s v="HMT"/>
        <s v="MOL"/>
        <s v="MUFIN"/>
        <s v="THEMISMED"/>
        <s v="PANAMAPET"/>
        <s v="MANGLMCEM"/>
        <s v="SIGNPOST"/>
        <s v="HITECH"/>
        <s v="MDL"/>
        <s v="SIYSIL"/>
        <s v="JINDALPOLY"/>
        <s v="KRSNAA"/>
        <s v="DEEPINDS"/>
        <s v="MAXESTATES"/>
        <s v="HIL"/>
        <s v="RICOAUTO"/>
        <s v="BFINVEST"/>
        <s v="GANDHAR"/>
        <s v="IFGLEXPOR"/>
        <s v="BARBEQUE"/>
        <s v="ANDHRAPAP"/>
        <s v="IRMENERGY"/>
        <s v="RIIL"/>
        <s v="MAYURUNIQ"/>
        <s v="GLOBUSSPR"/>
        <s v="DREDGECORP"/>
        <s v="RUPA"/>
        <s v="SJS"/>
        <s v="PARACABLES"/>
        <s v="EXPLEOSOL"/>
        <s v="MAZDA"/>
        <s v="BHARATWIRE"/>
        <s v="GTPL"/>
        <s v="VPRPL"/>
        <s v="ADORWELD"/>
        <s v="DPABHUSHAN"/>
        <s v="FOSECOIND"/>
        <s v="SCILAL"/>
        <s v="SESHAPAPER"/>
        <s v="JINDRILL"/>
        <s v="YASHO"/>
        <s v="GREENPOWER"/>
        <s v="NITINSPIN"/>
        <s v="GOLDIAM"/>
        <s v="MEGAFLEX"/>
        <s v="SIGACHI"/>
        <s v="ARMANFIN"/>
        <s v="MEGASOFT"/>
        <s v="AMRUTANJAN"/>
        <s v="FMGOETZE"/>
        <s v="PENIND"/>
        <s v="GEPIL"/>
        <s v="PVSL"/>
        <s v="JUBLINDS"/>
        <s v="63MOONS"/>
        <s v="CANTABIL"/>
        <s v="RAMCOIND"/>
        <s v="JYOTISTRUC"/>
        <s v="VSSL"/>
        <s v="HERCULES"/>
        <s v="NSIL"/>
        <s v="HLVLTD"/>
        <s v="SURYODAY"/>
        <s v="TNPL"/>
        <s v="MENONBE"/>
        <s v="MERCATOR"/>
        <s v="SERVOTECH"/>
        <s v="BHAGCHEM"/>
        <s v="ATFL"/>
        <s v="MODISONLTD"/>
        <s v="EVERESTIND"/>
        <s v="MOKSH"/>
        <s v="GNA"/>
        <s v="GOKULAGRO"/>
        <s v="TALBROAUTO"/>
        <s v="DCMSRIND"/>
        <s v="MOLDTKPAC"/>
        <s v="KICL"/>
        <s v="MOTISONS"/>
        <s v="5PAISA"/>
        <s v="KIRIINDUS"/>
        <s v="CAPITALSFB"/>
        <s v="INDRAMEDCO"/>
        <s v="AEROFLEX"/>
        <s v="SIRCA"/>
        <s v="SHANKARA"/>
        <s v="FAIRCHEMOR"/>
        <s v="BLKASHYAP"/>
        <s v="TFCILTD"/>
        <s v="SADHNANIQ"/>
        <s v="INDNIPPON"/>
        <s v="GVKPIL"/>
        <s v="RANEHOLDIN"/>
        <s v="GEOJITFSL"/>
        <s v="DCW"/>
        <s v="SBGLP"/>
        <s v="BCLIND"/>
        <s v="SMSPHARMA"/>
        <s v="DPSCLTD"/>
        <s v="CAMLINFINE"/>
        <s v="CONTROLPR"/>
        <s v="REFEX"/>
        <s v="MONARCH"/>
        <s v="EKC"/>
        <s v="WHEELS"/>
        <s v="JITFINFRA"/>
        <s v="V2RETAIL"/>
        <s v="SALZERELEC"/>
        <s v="UNIVCABLES"/>
        <s v="MOS"/>
        <s v="EPACK"/>
        <s v="SWELECTES"/>
        <s v="GPTHEALTH"/>
        <s v="HITECHGEAR"/>
        <s v="INSECTICID"/>
        <s v="MPSLTD"/>
        <s v="SHREDIGCEM"/>
        <s v="SPIC"/>
        <s v="NIITLTD"/>
        <s v="BIGBLOC"/>
        <s v="ORIANA"/>
        <s v="SPCENET"/>
        <s v="SHALPAINTS"/>
        <s v="KAMDHENU"/>
        <s v="MRO-TEK"/>
        <s v="RKSWAMY"/>
        <s v="NAVKARCORP"/>
        <s v="BUTTERFLY"/>
        <s v="DHAMPURSUG"/>
        <s v="NDTV"/>
        <s v="ARIHANTSUP"/>
        <s v="VASCONEQ"/>
        <s v="KUANTUM"/>
        <s v="APTECHT"/>
        <s v="INDIANHUME"/>
        <s v="ROSSELLIND"/>
        <s v="AHL"/>
        <s v="SOLARA"/>
        <s v="SUMMITSEC"/>
        <s v="ALICON"/>
        <s v="KSOLVES"/>
        <s v="IGPL"/>
        <s v="MSTCLTD"/>
        <s v="MUKANDLTD"/>
        <s v="ATL"/>
        <s v="ATULAUTO"/>
        <s v="GANESHBE"/>
        <s v="COSMOFIRST"/>
        <s v="AWHCL"/>
        <s v="DWARKESH"/>
        <s v="HARIOMPIPE"/>
        <s v="SMCGLOBAL"/>
        <s v="MADRASFERT"/>
        <s v="DSSL"/>
        <s v="STEELXIND"/>
        <s v="MONTECARLO"/>
        <s v="E2E"/>
        <s v="VERTOZ"/>
        <s v="GIRIRAJ"/>
        <s v="MUKKA"/>
        <s v="IGARASHI"/>
        <s v="JAYBARMARU"/>
        <s v="AVTNPL"/>
        <s v="MUNJALSHOW"/>
        <s v="TVTODAY"/>
        <s v="XCHANGING"/>
        <s v="ANDHRSUGAR"/>
        <s v="ACLGATI"/>
        <s v="KOPRAN"/>
        <s v="ENIL"/>
        <s v="VERANDA"/>
        <s v="MVGJL"/>
        <s v="OMINFRAL"/>
        <s v="ZOTA"/>
        <s v="SNOWMAN"/>
        <s v="RAJRILTD"/>
        <s v="PUNJABCHEM"/>
        <s v="KITEX"/>
        <s v="TEXINFRA"/>
        <s v="IMPAL"/>
        <s v="HIMATSEIDE"/>
        <s v="DOLATALGO"/>
        <s v="MANGCHEFER"/>
        <s v="AGARIND"/>
        <s v="REPRO"/>
        <s v="DOLPHIN"/>
        <s v="UTTAMSUGAR"/>
        <s v="CENTRUM"/>
        <s v="HESTERBIO"/>
        <s v="BETA"/>
        <s v="MARINE"/>
        <s v="BLISSGVS"/>
        <s v="MSPL"/>
        <s v="LINCOLN"/>
        <s v="SAURASHCEM"/>
        <s v="MATRIMONY"/>
        <s v="HARDWYN"/>
        <s v="GMBREW"/>
        <s v="SURAJEST"/>
        <s v="SICALLOG"/>
        <s v="TREL"/>
        <s v="MUTHOOTMF"/>
        <s v="HERANBA"/>
        <s v="RAMRAT"/>
        <s v="DVL"/>
        <s v="NACLIND"/>
        <s v="RML"/>
        <s v="MVL"/>
        <s v="NDGL"/>
        <s v="ALLSEC"/>
        <s v="MACPOWER"/>
        <s v="INNOVANA"/>
        <s v="NAKODA"/>
        <s v="NDL"/>
        <s v="NELCAST"/>
        <s v="TIL"/>
        <s v="CSLFINANCE"/>
        <s v="GICHSGFIN"/>
        <s v="SATIA"/>
        <s v="MUFTI"/>
        <s v="CREST"/>
        <s v="AVADHSUGAR"/>
        <s v="WINDLAS"/>
        <s v="KRYSTAL"/>
        <s v="YUKEN"/>
        <s v="ASIANENE"/>
        <s v="SPORTKING"/>
        <s v="KOTYARK"/>
        <s v="CLSEL"/>
        <s v="KAMOPAINTS"/>
        <s v="HUBTOWN"/>
        <s v="VALIANTORG"/>
        <s v="INDOTECH"/>
        <s v="COFFEEDAY"/>
        <s v="SYNCOMF"/>
        <s v="NDRAUTO"/>
        <s v="DHANBANK"/>
        <s v="ONEPOINT"/>
        <s v="HIRECT"/>
        <s v="KABRAEXTRU"/>
        <s v="REMUS"/>
        <s v="INDORAMA"/>
        <s v="GULPOLY"/>
        <s v="HEUBACHIND"/>
        <s v="NELCO"/>
        <s v="CREATIVE"/>
        <s v="ONWARDTEC"/>
        <s v="URJA"/>
        <s v="PVP"/>
        <s v="ROHLTD"/>
        <s v="BLAL"/>
        <s v="SATINDLTD"/>
        <s v="VIMTALABS"/>
        <s v="ZUARIIND"/>
        <s v="GSLSU"/>
        <s v="NAHARSPING"/>
        <s v="MANALIPETC"/>
        <s v="SASTASUNDR"/>
        <s v="DLINKINDIA"/>
        <s v="RGL"/>
        <s v="FOCUS"/>
        <s v="GANDHITUBE"/>
        <s v="KELLTONTEC"/>
        <s v="PLATIND"/>
        <s v="KERNEX"/>
        <s v="RAMCOSYS"/>
        <s v="WALCHANNAG"/>
        <s v="CHEMFAB"/>
        <s v="UNIENTER"/>
        <s v="SARVESHWAR"/>
        <s v="BODALCHEM"/>
        <s v="SEMAC"/>
        <s v="VISAKAIND"/>
        <s v="LIKHITHA"/>
        <s v="WEL"/>
        <s v="ASAL"/>
        <s v="AMNPLST"/>
        <s v="GPTINFRA"/>
        <s v="NINSYS"/>
        <s v="NESCO"/>
        <s v="VHL"/>
        <s v="NTL"/>
        <s v="TRACXN"/>
        <s v="EXCELINDUS"/>
        <s v="INFOBEAN"/>
        <s v="SANDESH"/>
        <s v="EIMCOELECO"/>
        <s v="CENTENKA"/>
        <s v="HPAL"/>
        <s v="MICEL"/>
        <s v="FAZE3Q"/>
        <s v="ORIENTPPR"/>
        <s v="MAXIND"/>
        <s v="GRPLTD"/>
        <s v="DENORA"/>
        <s v="ASALCBR"/>
        <s v="GKWLIMITED"/>
        <s v="VLSFINANCE"/>
        <s v="SPECIALITY"/>
        <s v="CHEMCON"/>
        <s v="SRHHYPOLTD"/>
        <s v="NGLFINE"/>
        <s v="NCLIND"/>
        <s v="HEXATRADEX"/>
        <s v="DECCANCE"/>
        <s v="SUTLEJTEX"/>
        <s v="SPENCERS"/>
        <s v="BASILIC"/>
        <s v="SILVERTUC"/>
        <s v="SCHAND"/>
        <s v="AGSTRA"/>
        <s v="DYCL"/>
        <s v="ALPEXSOLAR"/>
        <s v="RADIANTCMS"/>
        <s v="AMBIKCO"/>
        <s v="BAJAJHCARE"/>
        <s v="RSWM"/>
        <s v="SAKAR"/>
        <s v="MUNJALAU"/>
        <s v="HMVL"/>
        <s v="ELDEHSG"/>
        <s v="INDOAMIN"/>
        <s v="DENTALKART"/>
        <s v="VIKASLIFE"/>
        <s v="NOCIL"/>
        <s v="ADSL"/>
        <s v="BCONCEPTS"/>
        <s v="DBOL"/>
        <s v="NRBBEARING"/>
        <s v="RADHIKAJWE"/>
        <s v="DHARMAJ"/>
        <s v="MAGADSUGAR"/>
        <s v="CHEVIOT"/>
        <s v="VINYAS"/>
        <s v="BALAJITELE"/>
        <s v="NRL"/>
        <s v="ICEMAKE"/>
        <s v="GFLLIMITED"/>
        <s v="PANACEABIO"/>
        <s v="STCINDIA"/>
        <s v="TRU"/>
        <s v="UGARSUGAR"/>
        <s v="MAANALU"/>
        <s v="NRAIL"/>
        <s v="JAGSNPHARM"/>
        <s v="GHCLTEXTIL"/>
        <s v="ASIANTILES"/>
        <s v="DAVANGERE"/>
        <s v="POCL"/>
        <s v="KOTHARIPET"/>
        <s v="CONSOFINVT"/>
        <s v="ACL"/>
        <s v="ZUARI"/>
        <s v="GRMOVER"/>
        <s v="BEDMUTHA"/>
        <s v="SUKHJITS"/>
        <s v="ESTER"/>
        <s v="WSI"/>
        <s v="TNPETRO"/>
        <s v="FOODSIN"/>
        <s v="THEINVEST"/>
        <s v="DHUNINV"/>
        <s v="TBZ"/>
        <s v="EMKAYTOOLS"/>
        <s v="KECL"/>
        <s v="EMAMIPAP"/>
        <s v="ELECTHERM"/>
        <s v="LOKESHMACH"/>
        <s v="SELAN"/>
        <s v="AVG"/>
        <s v="SAHANA"/>
        <s v="DMCC"/>
        <s v="NECLIFE"/>
        <s v="BIRLACABLE"/>
        <s v="GOACARBON"/>
        <s v="JGCHEM"/>
        <s v="ANNAPURNA"/>
        <s v="3IINFOLTD"/>
        <s v="WEALTH"/>
        <s v="PARSVNATH"/>
        <s v="ADVANIHOTR"/>
        <s v="KRITI"/>
        <s v="ELIN"/>
        <s v="DPWIRES"/>
        <s v="NURECA"/>
        <s v="OCCL"/>
        <s v="OMAXAUTO"/>
        <s v="ZEEMEDIA"/>
        <s v="SOLEX"/>
        <s v="MMP"/>
        <s v="CHEMBOND"/>
        <s v="JAYAGROGN"/>
        <s v="JPOLYINVST"/>
        <s v="OMAXE"/>
        <s v="ONELIFECAP"/>
        <s v="ONMOBILE"/>
        <s v="SBC"/>
        <s v="SPMLINFRA"/>
        <s v="BHAGERIA"/>
        <s v="VALIANTLAB"/>
        <s v="ORIENTBELL"/>
        <s v="KILITCH"/>
        <s v="PAVNAIND"/>
        <s v="KHAICHEM"/>
        <s v="FCSSOFT"/>
        <s v="MALLCOM"/>
        <s v="ORIENTLTD"/>
        <s v="PHANTOMFX"/>
        <s v="APEX"/>
        <s v="KAMATHOTEL"/>
        <s v="HTMEDIA"/>
        <s v="RUBYMILLS"/>
        <s v="ALBERTDAVD"/>
        <s v="KODYTECH"/>
        <s v="OAL"/>
        <s v="PRIMESECU"/>
        <s v="RBZJEWEL"/>
        <s v="PLASTIBLEN"/>
        <s v="IRISDOREME"/>
        <s v="PDMJEPAPER"/>
        <s v="INDSWFTLAB"/>
        <s v="MIRZAINT"/>
        <s v="STEL"/>
        <s v="SAKUMA"/>
        <s v="SIMPLEXINF"/>
        <s v="ARROWGREEN"/>
        <s v="VINYLINDIA"/>
        <s v="OSWALAGRO"/>
        <s v="HINDCOMPOS"/>
        <s v="ARIHANTCAP"/>
        <s v="MBLINFRA"/>
        <s v="DEEPENR"/>
        <s v="ORICONENT"/>
        <s v="SHREYAS"/>
        <s v="SKMEGGPROD"/>
        <s v="ORIENTCER"/>
        <s v="DIGISPICE"/>
        <s v="ZODIAC"/>
        <s v="KRISHIVAL"/>
        <s v="JETAIRWAYS"/>
        <s v="RATNAVEER"/>
        <s v="JINDALPHOT"/>
        <s v="RADIOCITY"/>
        <s v="HCL-INSYS"/>
        <s v="RBL"/>
        <s v="KHADIM"/>
        <s v="AXITA"/>
        <s v="ASMS"/>
        <s v="BIRLAMONEY"/>
        <s v="VISHNUINFR"/>
        <s v="VLEGOV"/>
        <s v="BBTCL"/>
        <s v="NAGAFERT"/>
        <s v="GEECEE"/>
        <s v="RACE"/>
        <s v="RITCO"/>
        <s v="TCLCONS"/>
        <s v="BALAXI"/>
        <s v="PYRAMID"/>
        <s v="REMSONSIND"/>
        <s v="UFO"/>
        <s v="ACCENTMIC"/>
        <s v="PTL"/>
        <s v="INDOBORAX"/>
        <s v="MOLDTECH"/>
        <s v="ORIENTALTL"/>
        <s v="MINDTECK"/>
        <s v="COOLCAPS"/>
        <s v="ALLETEC"/>
        <s v="20MICRONS"/>
        <s v="VIKASECO"/>
        <s v="OSWALGREEN"/>
        <s v="DONEAR"/>
        <s v="CAREERP"/>
        <s v="INTLCONV"/>
        <s v="SHREEPUSHK"/>
        <s v="PRITIKAUTO"/>
        <s v="DIAMINESQ"/>
        <s v="SILINV"/>
        <s v="BANSWRAS"/>
        <s v="SADBHAV"/>
        <s v="APCL"/>
        <s v="NAHARINDUS"/>
        <s v="DUGLOBAL"/>
        <s v="GEEKAYWIRE"/>
        <s v="SGIL"/>
        <s v="OWAIS"/>
        <s v="MEDICAMEQ"/>
        <s v="MEGATHERM"/>
        <s v="TPLPLASTEH"/>
        <s v="RSSOFTWARE"/>
        <s v="RBMINFRA"/>
        <s v="WANBURY"/>
        <s v="GENUSPAPER"/>
        <s v="KANORICHEM"/>
        <s v="VSTL"/>
        <s v="PROPEQUITY"/>
        <s v="GLOBAL"/>
        <s v="BRNL"/>
        <s v="NOVAAGRI"/>
        <s v="TVSELECT"/>
        <s v="VINSYS"/>
        <s v="PAISALO"/>
        <s v="PAKKA"/>
        <s v="NAHARCAP"/>
        <s v="CLEDUCATE"/>
        <s v="ZIMLAB"/>
        <s v="PANACHE"/>
        <s v="SYSTANGO"/>
        <s v="UNIDT"/>
        <s v="PARADEEP"/>
        <s v="WTICAB"/>
        <s v="KRITIKA"/>
        <s v="TRF"/>
        <s v="AUTOIND"/>
        <s v="MUTHOOTCAP"/>
        <s v="PARIN"/>
        <s v="NBIFIN"/>
        <s v="AYMSYNTEX"/>
        <s v="MIRCELECTR"/>
        <s v="NAHARPOLY"/>
        <s v="IITL"/>
        <s v="GOLDTECH"/>
        <s v="VENUSREM"/>
        <s v="KRISHNADEF"/>
        <s v="WINDMACHIN"/>
        <s v="APS"/>
        <s v="APOLSINHOT"/>
        <s v="BPL"/>
        <s v="CYBERTECH"/>
        <s v="KOTARISUG"/>
        <s v="IL&amp;FSENGG"/>
        <s v="PEARLPOLY"/>
        <s v="ESSARSHPNG"/>
        <s v="CELLECOR"/>
        <s v="PENINLAND"/>
        <s v="AARTISURF"/>
        <s v="PENTAGOLD"/>
        <s v="CINELINE"/>
        <s v="TECHLABS"/>
        <s v="FELIX"/>
        <s v="NIPPOBATRY"/>
        <s v="PINCON"/>
        <s v="VARDHACRLC"/>
        <s v="RPPINFRA"/>
        <s v="HIGREEN"/>
        <s v="SURANI"/>
        <s v="NILAINFRA"/>
        <s v="PIONEEREMB"/>
        <s v="SJLOGISTIC"/>
        <s v="CRAYONS"/>
        <s v="NITCO"/>
        <s v="EUROBOND"/>
        <s v="MEDICO"/>
        <s v="ALANKIT"/>
        <s v="EMAMIREAL"/>
        <s v="SAAKSHI"/>
        <s v="PIXTRANS"/>
        <s v="SHEMAROO"/>
        <s v="BEWLTD"/>
        <s v="IFBAGRO"/>
        <s v="DICIND"/>
        <s v="PRECOT"/>
        <s v="ASAHISONG"/>
        <s v="ORBTEXP"/>
        <s v="PLAZACABLE"/>
        <s v="AURUM"/>
        <s v="PNBGILTS"/>
        <s v="EXXARO"/>
        <s v="KARNIKA"/>
        <s v="SAHYADRI"/>
        <s v="SKP"/>
        <s v="KCPSUGIND"/>
        <s v="PODDARMENT"/>
        <s v="MANAKSTEEL"/>
        <s v="UNIVPHOTO"/>
        <s v="SCPL"/>
        <s v="SIGMA"/>
        <s v="IZMO"/>
        <s v="SINTERCOM"/>
        <s v="FOCE"/>
        <s v="POKARNA"/>
        <s v="PPAP"/>
        <s v="DCMNVL"/>
        <s v="SHYAMCENT"/>
        <s v="SAKHTISUG"/>
        <s v="ESFL"/>
        <s v="ATMASTCO"/>
        <s v="KORE"/>
        <s v="LYKALABS"/>
        <s v="STARPAPER"/>
        <s v="SRGHFL"/>
        <s v="HINDMOTORS"/>
        <s v="PONNIERODE"/>
        <s v="ASHIMASYN"/>
        <s v="KOTHARIPRO"/>
        <s v="GOKUL"/>
        <s v="HITECHCORP"/>
        <s v="DIGIKORE"/>
        <s v="KNAGRI"/>
        <s v="URAVI"/>
        <s v="LAWSIKHO"/>
        <s v="GOLDSTAR"/>
        <s v="TCL"/>
        <s v="RUCHIRA"/>
        <s v="PRAENG"/>
        <s v="PROV"/>
        <s v="OSIAHYPER"/>
        <s v="MAWANASUG"/>
        <s v="RHL"/>
        <s v="NATHBIOGEN"/>
        <s v="EIFFL"/>
        <s v="SARTELE"/>
        <s v="VIPULLTD"/>
        <s v="ESSENTIA"/>
        <s v="MWL"/>
        <s v="UCAL"/>
        <s v="PASUPTAC"/>
        <s v="DRONE"/>
        <s v="INFINIUM"/>
        <s v="COASTCORP"/>
        <s v="PPL"/>
        <s v="BIL"/>
        <s v="INDTERRAIN"/>
        <s v="ARIES"/>
        <s v="SHREERAMA"/>
        <s v="DYNPRO"/>
        <s v="SHERA"/>
        <s v="PRAMARA"/>
        <s v="NDLVENTURE"/>
        <s v="GULFPETRO"/>
        <s v="TAKE"/>
        <s v="EQUIPPP"/>
        <s v="DIAMONDYD"/>
        <s v="HARRMALAYA"/>
        <s v="UMAEXPORTS"/>
        <s v="LANCORHOL"/>
        <s v="PRECAM"/>
        <s v="SOFTTECH"/>
        <s v="MANOMAY"/>
        <s v="REPL"/>
        <s v="RANASUG"/>
        <s v="NEWJAISA"/>
        <s v="SHREYANIND"/>
        <s v="IVC"/>
        <s v="RAJTV"/>
        <s v="VIPCLOTHNG"/>
        <s v="ABINFRA"/>
        <s v="TIPSFILMS"/>
        <s v="SOUTHWEST"/>
        <s v="ABAN"/>
        <s v="AIRAN"/>
        <s v="SUPREMEPWR"/>
        <s v="VIRINCHI"/>
        <s v="GOYALSALT"/>
        <s v="TRIGYN"/>
        <s v="EMKAY"/>
        <s v="INDOTHAI"/>
        <s v="RAJMET"/>
        <s v="RAMAPHO"/>
        <s v="MGEL"/>
        <s v="PRECISION"/>
        <s v="PREMEXPLN"/>
        <s v="RPPL"/>
        <s v="ALMONDZ"/>
        <s v="TEMBO"/>
        <s v="ZODIACLOTH"/>
        <s v="ASCOM"/>
        <s v="PILITA"/>
        <s v="AARON"/>
        <s v="JAYSREETEA"/>
        <s v="KRISHCA"/>
        <s v="INTENTECH"/>
        <s v="RUCHINFRA"/>
        <s v="MURUDCERA"/>
        <s v="DRCSYSTEMS"/>
        <s v="PREMIER"/>
        <s v="VISHWARAJ"/>
        <s v="USK"/>
        <s v="HINDCON"/>
        <s v="OSWALSEEDS"/>
        <s v="PAR"/>
        <s v="MEGASTAR"/>
        <s v="ZEAL"/>
        <s v="BHAGYANGR"/>
        <s v="KONSTELEC"/>
        <s v="WELINV"/>
        <s v="MARALOVER"/>
        <s v="MAGNUM"/>
        <s v="GINNIFILA"/>
        <s v="SADHAV"/>
        <s v="TARACHAND"/>
        <s v="KMSUGAR"/>
        <s v="ASIANHOTNR"/>
        <s v="SVLL"/>
        <s v="GUJAPOLLO"/>
        <s v="PREMIERPOL"/>
        <s v="STARTECK"/>
        <s v="FROG"/>
        <s v="PRAXIS"/>
        <s v="PRICOLLTD"/>
        <s v="COMSYN"/>
        <s v="ABCOTS"/>
        <s v="BGRENERGY"/>
        <s v="RKEC"/>
        <s v="MCLEODRUSS"/>
        <s v="CHAVDA"/>
        <s v="LOYALTEX"/>
        <s v="KAPSTON"/>
        <s v="BROOKS"/>
        <s v="THOMASCOTT"/>
        <s v="BASML"/>
        <s v="RVHL"/>
        <s v="PROZONER"/>
        <s v="DELPHIFX"/>
        <s v="ELGIRUBCO"/>
        <s v="SADBHIN"/>
        <s v="DCI"/>
        <s v="ANMOL"/>
        <s v="A2ZINFRA"/>
        <s v="AHLEAST"/>
        <s v="VETO"/>
        <s v="MANORG"/>
        <s v="PUNJLLOYD"/>
        <s v="ROXHITECH"/>
        <s v="AIROLAM"/>
        <s v="BAIDFIN"/>
        <s v="SELMC"/>
        <s v="DRSDILIP"/>
        <s v="TEXMOPIPES"/>
        <s v="TTL"/>
        <s v="GIRRESORTS"/>
        <s v="MANAKCOAT"/>
        <s v="JMA"/>
        <s v="CORDSCABLE"/>
        <s v="DEVIT"/>
        <s v="IRIS"/>
        <s v="CROWN"/>
        <s v="RANEENGINE"/>
        <s v="PURVA"/>
        <s v="TREJHARA"/>
        <s v="NILASPACES"/>
        <s v="BYKE"/>
        <s v="MODIRUBBER"/>
        <s v="ANLON"/>
        <s v="PRITI"/>
        <s v="PARAGON"/>
        <s v="NECCLTD"/>
        <s v="CCHHL"/>
        <s v="PURVFLEXI"/>
        <s v="QUADPRO"/>
        <s v="HILTON"/>
        <s v="RKDL"/>
        <s v="GSS"/>
        <s v="LGBFORGE"/>
        <s v="INDOWIND"/>
        <s v="MEP"/>
        <s v="BTML"/>
        <s v="VMARCIND"/>
        <s v="UNITEDPOLY"/>
        <s v="RMDRIP"/>
        <s v="ALPHAGEO"/>
        <s v="QMSMEDI"/>
        <s v="USASEEDS"/>
        <s v="UNIHEALTH"/>
        <s v="RISHABH"/>
        <s v="ESCONET"/>
        <s v="SMSLIFE"/>
        <s v="VARDMNPOLY"/>
        <s v="AVONMORE"/>
        <s v="ROCKINGDCE"/>
        <s v="AKSHARCHEM"/>
        <s v="MODTHREAD"/>
        <s v="SSFL"/>
        <s v="IEL"/>
        <s v="BAHETI"/>
        <s v="ZEELEARN"/>
        <s v="GENCON"/>
        <s v="SURANAT&amp;P"/>
        <s v="DELAPLEX"/>
        <s v="ASPINWALL"/>
        <s v="DTIL"/>
        <s v="DENEERS"/>
        <s v="KCEIL"/>
        <s v="AVPINFRA"/>
        <s v="ROLEXRINGS"/>
        <s v="CMNL"/>
        <s v="RAJSREESUG"/>
        <s v="KBCGLOBAL"/>
        <s v="EFORCE"/>
        <s v="AURDIS"/>
        <s v="INDBANK"/>
        <s v="TARMAT"/>
        <s v="INM"/>
        <s v="MAXPOSURE"/>
        <s v="INFOLLION"/>
        <s v="BAFNAPH"/>
        <s v="MAHAPEXLTD"/>
        <s v="EFACTOR"/>
        <s v="CLOUD"/>
        <s v="COMPUSOFT"/>
        <s v="DJML"/>
        <s v="DUCON"/>
        <s v="ATLANTAA"/>
        <s v="PRATHAM"/>
        <s v="MADHAVBAUG"/>
        <s v="MAHESHWARI"/>
        <s v="SHIVATEX"/>
        <s v="SIGIND"/>
        <s v="DHRUV"/>
        <s v="SECL"/>
        <s v="NITIRAJ"/>
        <s v="INVENTURE"/>
        <s v="ATAM"/>
        <s v="ROLLT"/>
        <s v="AARVI"/>
        <s v="WEIZMANIND"/>
        <s v="ROTO"/>
        <s v="ALPA"/>
        <s v="GVPTECH"/>
        <s v="RUSHABEAR"/>
        <s v="SONAMAC"/>
        <s v="GLOBALVECT"/>
        <s v="MANAKALUCO"/>
        <s v="INCREDIBLE"/>
        <s v="BLBLIMITED"/>
        <s v="EROSMEDIA"/>
        <s v="SUPREMEINF"/>
        <s v="SMARTLINK"/>
        <s v="VITAL"/>
        <s v="VISESHINFO"/>
        <s v="CADSYS"/>
        <s v="XELPMOC"/>
        <s v="SWASTIK"/>
        <s v="RUSHIL"/>
        <s v="MUKTAARTS"/>
        <s v="SPAL"/>
        <s v="VIVIANA"/>
        <s v="UMANGDAIRY"/>
        <s v="BSL"/>
        <s v="MAHASTEEL"/>
        <s v="ARCHIDPLY"/>
        <s v="CTE"/>
        <s v="ARSHIYA"/>
        <s v="AARTECH"/>
        <s v="SALONA"/>
        <s v="SALSTEEL"/>
        <s v="CANARYS"/>
        <s v="BAWEJA"/>
        <s v="URBAN"/>
        <s v="BAGFILMS"/>
        <s v="ISFT"/>
        <s v="KLL"/>
        <s v="GREENCHEF"/>
        <s v="IVP"/>
        <s v="WORTH"/>
        <s v="SONAMLTD"/>
        <s v="S&amp;SPOWER"/>
        <s v="TIRUPATIFL"/>
        <s v="EMMBI"/>
        <s v="ARVEE"/>
        <s v="UNITEDTEA"/>
        <s v="UNIVASTU"/>
        <s v="SAGARDEEP"/>
        <s v="SURANASOL"/>
        <s v="SOMICONVEY"/>
        <s v="KAKATCEM"/>
        <s v="SHIGAN"/>
        <s v="BHARATGEAR"/>
        <s v="ONDOOR"/>
        <s v="OILCOUNTUB"/>
        <s v="SPLIL"/>
        <s v="CAPTRUST"/>
        <s v="FIDEL"/>
        <s v="SAH"/>
        <s v="3RDROCK"/>
        <s v="VEEKAYEM"/>
        <s v="DYNAMIC"/>
        <s v="GILLANDERS"/>
        <s v="CENTEXT"/>
        <s v="SHRITECH"/>
        <s v="TOTAL"/>
        <s v="MITCON"/>
        <s v="ARHAM"/>
        <s v="TOUCHWOOD"/>
        <s v="JOCIL"/>
        <s v="VAISHALI"/>
        <s v="FCONSUMER"/>
        <s v="DIGIDRIVE"/>
        <s v="SAKSOFT"/>
        <s v="CORALFINAC"/>
        <s v="ACCURACY"/>
        <s v="KALYANIFRG"/>
        <s v="NIRAJ"/>
        <s v="SANDUMA"/>
        <s v="IPSL"/>
        <s v="GTL"/>
        <s v="RELCHEMQ"/>
        <s v="INDIANCARD"/>
        <s v="MANGALAM"/>
        <s v="PALREDTEC"/>
        <s v="SIL"/>
        <s v="LEMERITE"/>
        <s v="BALPHARMA"/>
        <s v="KOHINOOR"/>
        <s v="AKANKSHA"/>
        <s v="RHFL"/>
        <s v="LAMBODHARA"/>
        <s v="CUBEXTUB"/>
        <s v="GOLDKART"/>
        <s v="AHLADA"/>
        <s v="BEARDSELL"/>
        <s v="IL&amp;FSTRANS"/>
        <s v="HPIL"/>
        <s v="PANSARI"/>
        <s v="AMJLAND"/>
        <s v="NOIDATOLL"/>
        <s v="DBSTOCKBRO"/>
        <s v="HOMESFY"/>
        <s v="SANGHVIMOV"/>
        <s v="GRCL"/>
        <s v="PULZ"/>
        <s v="AKI"/>
        <s v="AGRITECH"/>
        <s v="DCM"/>
        <s v="PRAKASHSTL"/>
        <s v="SOTAC"/>
        <s v="SHRADHA"/>
        <s v="SARLAPOLY"/>
        <s v="JAINAM"/>
        <s v="FONEBOX"/>
        <s v="SMLT"/>
        <s v="SATHAISPAT"/>
        <s v="KREBSBIO"/>
        <s v="KHFM"/>
        <s v="PASHUPATI"/>
        <s v="DUCOL"/>
        <s v="AKSHOPTFBR"/>
        <s v="WIPL"/>
        <s v="PATINTLOG"/>
        <s v="IBLFL"/>
        <s v="VR"/>
        <s v="GICL"/>
        <s v="JHS"/>
        <s v="FLEXITUFF"/>
        <s v="AUSOMENT"/>
        <s v="DANGEE"/>
        <s v="DGCONTENT"/>
        <s v="ARTNIRMAN"/>
        <s v="SHAH"/>
        <s v="SECURKLOUD"/>
        <s v="SURYALAXMI"/>
        <s v="BVCL"/>
        <s v="GOYALALUM"/>
        <s v="TRANSTEEL"/>
        <s v="BHANDARI"/>
        <s v="PARTYCRUS"/>
        <s v="MOTOGENFIN"/>
        <s v="PALASHSECU"/>
        <s v="ANIKINDS"/>
        <s v="SHAHALLOYS"/>
        <s v="TAINWALCHM"/>
        <s v="SUVIDHAA"/>
        <s v="LOTUSEYE"/>
        <s v="GANGESSECU"/>
        <s v="AGNI"/>
        <s v="SIKKO"/>
        <s v="AMDIND"/>
        <s v="STEELCITY"/>
        <s v="TPHQ"/>
        <s v="GLOBE"/>
        <s v="FRETAIL"/>
        <s v="SOMATEX"/>
        <s v="AAREYDRUGS"/>
        <s v="QUICKTOUCH"/>
        <s v="SEAMECLTD"/>
        <s v="ZENITHDRUG"/>
        <s v="ZENITHSTL"/>
        <s v="LPDC"/>
        <s v="NIRMAN"/>
        <s v="NAGREEKEXP"/>
        <s v="AVROIND"/>
        <s v="ALKALI"/>
        <s v="AAATECH"/>
        <s v="CINEVISTA"/>
        <s v="ENERGYDEV"/>
        <s v="ATALREAL"/>
        <s v="GROBTEA"/>
        <s v="SIMBHALS"/>
        <s v="GLOBALPET"/>
        <s v="BANKA"/>
        <s v="SEJALLTD"/>
        <s v="KEYFINSERV"/>
        <s v="PKTEA"/>
        <s v="DELTAMAGNT"/>
        <s v="ARCHIES"/>
        <s v="MAHICKRA"/>
        <s v="OBCL"/>
        <s v="SAIFL"/>
        <s v="INDSWFTLTD"/>
        <s v="BIOFILCHEM"/>
        <s v="VINNY"/>
        <s v="SAMBHAAV"/>
        <s v="DAMODARIND"/>
        <s v="GANGAFORGE"/>
        <s v="MHHL"/>
        <s v="VASWANI"/>
        <s v="HISARMETAL"/>
        <s v="PARASPETRO"/>
        <s v="SECMARK"/>
        <s v="CELEBRITY"/>
        <s v="PRESSTONIC"/>
        <s v="SYNOPTICS"/>
        <s v="YAARI"/>
        <s v="AAKASH"/>
        <s v="REGENCERAM"/>
        <s v="TOKYOPLAST"/>
        <s v="ZENITHEXPO"/>
        <s v="SETCO"/>
        <s v="DOLLEX"/>
        <s v="ARABIAN"/>
        <s v="TREEHOUSE"/>
        <s v="DEEM"/>
        <s v="ARIHANTACA"/>
        <s v="ASTRON"/>
        <s v="SHAIVAL"/>
        <s v="PRITIKA"/>
        <s v="SAMPANN"/>
        <s v="ENFUSE"/>
        <s v="MCL"/>
        <s v="FIBERWEB"/>
        <s v="PROLIFE"/>
        <s v="SHANTIGEAR"/>
        <s v="BABAFP"/>
        <s v="AUROIMPEX"/>
        <s v="SHEETAL"/>
        <s v="PENTAGON"/>
        <s v="MAL"/>
        <s v="PIGL"/>
        <s v="RCDL"/>
        <s v="MBECL"/>
        <s v="SPYL"/>
        <s v="HOLMARC"/>
        <s v="TIMESGTY"/>
        <s v="MAITREYA"/>
        <s v="NIBL"/>
        <s v="SIGNORIA"/>
        <s v="KARMAENG"/>
        <s v="AVSL"/>
        <s v="VELS"/>
        <s v="LATTEYS"/>
        <s v="PNC"/>
        <s v="MONOPHARMA"/>
        <s v="VERTEXPLUS"/>
        <s v="MVKAGRO"/>
        <s v="SVPGLOB"/>
        <s v="DIL"/>
        <s v="BALKRISHNA"/>
        <s v="MARCO"/>
        <s v="SHIRPUR-G"/>
        <s v="RILINFRA"/>
        <s v="SHIVAUM"/>
        <s v="GTECJAINX"/>
        <s v="YUDIZ"/>
        <s v="AGROPHOS"/>
        <s v="SHUBHLAXMI"/>
        <s v="MCON"/>
        <s v="AMBANIORG"/>
        <s v="AISL"/>
        <s v="CPS"/>
        <s v="HOVS"/>
        <s v="KANANIIND"/>
        <s v="SHIVAMILLS"/>
        <s v="PRUDMOULI"/>
        <s v="SCML"/>
        <s v="AATMAJ"/>
        <s v="KTL"/>
        <s v="CEREBRAINT"/>
        <s v="EXCEL"/>
        <s v="SHIVALIK"/>
        <s v="GRAPHISAD"/>
        <s v="HECPROJECT"/>
        <s v="SECURCRED"/>
        <s v="AROGRANITE"/>
        <s v="MADHUCON"/>
        <s v="WEWIN"/>
        <s v="KKVAPOW"/>
        <s v="RELIABLE"/>
        <s v="AKSHAR"/>
        <s v="DHTL"/>
        <s v="PERFECT"/>
        <s v="MILTON"/>
        <s v="GOLDENTOBC"/>
        <s v="LEXUS"/>
        <s v="MAGSON"/>
        <s v="SERVICE"/>
        <s v="ROML"/>
        <s v="NGIL"/>
        <s v="CLSL"/>
        <s v="OMFURN"/>
        <s v="VIAZ"/>
        <s v="TRIDHYA"/>
        <s v="BANG"/>
        <s v="MORARJEE"/>
        <s v="MANUGRAPH"/>
        <s v="MALUPAPER"/>
        <s v="UCL"/>
        <s v="SIDDHIKA"/>
        <s v="JAIPURKURT"/>
        <s v="SPTL"/>
        <s v="CELLPOINT"/>
        <s v="MICROPRO"/>
        <s v="COMMITTED"/>
        <s v="HBSL"/>
        <s v="BANARBEADS"/>
        <s v="SANGANI"/>
        <s v="BDR"/>
        <s v="JETFREIGHT"/>
        <s v="MARSHALL"/>
        <s v="ABMINTLLTD"/>
        <s v="TERASOFT"/>
        <s v="AKG"/>
        <s v="SHIVAMAUTO"/>
        <s v="PODDARHOUS"/>
        <s v="SHANTHALA"/>
        <s v="AARVEEDEN"/>
        <s v="REXPIPES"/>
        <s v="JETKNIT"/>
        <s v="ENSER"/>
        <s v="SHREEKARNI"/>
        <s v="DNAMEDIA"/>
        <s v="MASTER"/>
        <s v="ACSAL"/>
        <s v="SILGO"/>
        <s v="AKASH"/>
        <s v="SEYAIND"/>
        <s v="AJOONI"/>
        <s v="TFL"/>
        <s v="TAPIFRUIT"/>
        <s v="LFIC"/>
        <s v="WOMANCART"/>
        <s v="ASLIND"/>
        <s v="TIMESCAN"/>
        <s v="ANKITMETAL"/>
        <s v="ICDSLTD"/>
        <s v="YCCL"/>
        <s v="UMA"/>
        <s v="WALPAR"/>
        <s v="SONUINFRA"/>
        <s v="SHREEOSFM"/>
        <s v="LIBAS"/>
        <s v="3PLAND"/>
        <s v="BURNPUR"/>
        <s v="SITINET"/>
        <s v="SRPL"/>
        <s v="MAKS"/>
        <s v="RAMANEWS"/>
        <s v="BMETRICS"/>
        <s v="ITALIANE"/>
        <s v="LAXMICOT"/>
        <s v="UWCSL"/>
        <s v="TNTELE"/>
        <s v="AMBICAAGAR"/>
        <s v="ASHOKAMET"/>
        <s v="ADL"/>
        <s v="KHANDSE"/>
        <s v="VINEETLAB"/>
        <s v="TECHIN"/>
        <s v="PATTECH"/>
        <s v="CBAZAAR"/>
        <s v="BINANIIND"/>
        <s v="21STCENMGM"/>
        <s v="KRIDHANINF"/>
        <s v="GODHA"/>
        <s v="JFLLIFE"/>
        <s v="ISHAN"/>
        <s v="NEXTMEDIA"/>
        <s v="SUULD"/>
        <s v="ARISTO"/>
        <s v="TGBHOTELS"/>
        <s v="DKEGL"/>
        <s v="MARINETRAN"/>
        <s v="DESTINY"/>
        <s v="FLFL"/>
        <s v="ARSSINFRA"/>
        <s v="TIRUPATI"/>
        <s v="INSPIRE"/>
        <s v="VSCL"/>
        <s v="SGL"/>
        <s v="EDUCOMP"/>
        <s v="SHRENIK"/>
        <s v="SRIRAM"/>
        <s v="SHRIRAMPPS"/>
        <s v="SKIPPER"/>
        <s v="AGARWALFT"/>
        <s v="TECILCHEM"/>
        <s v="CMRSL"/>
        <s v="NIDAN"/>
        <s v="UNIINFO"/>
        <s v="COUNCODOS"/>
        <s v="AMEYA"/>
        <s v="SUPERSPIN"/>
        <s v="CYBERMEDIA"/>
        <s v="TIJARIA"/>
        <s v="WILLAMAGOR"/>
        <s v="GSTL"/>
        <s v="COMPINFO"/>
        <s v="MINDPOOL"/>
        <s v="POLYSIL"/>
        <s v="HAVISHA"/>
        <s v="JIWANRAM"/>
        <s v="SKYGOLD"/>
        <s v="NKIND"/>
        <s v="SANGINITA"/>
        <s v="SMVD"/>
        <s v="ADROITINFO"/>
        <s v="FMNL"/>
        <s v="HEADSUP"/>
        <s v="KEEPLEARN"/>
        <s v="ACEINTEG"/>
        <s v="VIVIDHA"/>
        <s v="KCK"/>
        <s v="SABAR"/>
        <s v="AGUL"/>
        <s v="FSC"/>
        <s v="GATECH"/>
        <s v="IMPEXFERRO"/>
        <s v="QFIL"/>
        <s v="KHAITANLTD"/>
        <s v="NARMADA"/>
        <s v="FEL"/>
        <s v="GRETEX"/>
        <s v="VIJIFIN"/>
        <s v="BOHRAIND"/>
        <s v="MOXSH"/>
        <s v="MOHITIND"/>
        <s v="VILINBIO"/>
        <s v="HRHNEXT"/>
        <s v="SUNREST"/>
        <s v="SPRL"/>
        <s v="SUMEETINDS"/>
        <s v="HYBRIDFIN"/>
        <s v="VERA"/>
        <s v="SAHAJ"/>
        <s v="GOENKA"/>
        <s v="SPECTSTM"/>
        <s v="ANTGRAPHIC"/>
        <s v="INDIFRA"/>
        <s v="SPENTEX"/>
        <s v="LCCINFOTEC"/>
        <s v="LRRPL"/>
        <s v="MASKINVEST"/>
        <s v="OLIL"/>
        <s v="KAVVERITEL"/>
        <s v="MITTAL"/>
        <s v="GUJRAFFIA"/>
        <s v="SREEL"/>
        <s v="CONTI"/>
        <s v="GLFL"/>
        <s v="SRIVASAVI"/>
        <s v="CALSOFT"/>
        <s v="AILIMITED"/>
        <s v="SSWL"/>
        <s v="PLADAINFO"/>
        <s v="MTEDUCARE"/>
        <s v="WINSOME"/>
        <s v="KAUSHALYA"/>
        <s v="DRL"/>
        <s v="BRIGHT"/>
        <s v="NAGREEKCAP"/>
        <s v="TVVISION"/>
        <s v="VCL"/>
        <s v="TRANSWIND"/>
        <s v="DIGJAMLMTD"/>
        <s v="RITEZONE"/>
        <s v="METALFORGE"/>
        <s v="SHANTI"/>
        <s v="LYPSAGEMS"/>
        <s v="RICHA"/>
        <s v="MANAV"/>
        <s v="NORBTEAEXP"/>
        <s v="TARAPUR"/>
        <s v="BLUECHIP"/>
        <s v="VIVO"/>
        <s v="ORTINLAB"/>
        <s v="SAROJA"/>
        <s v="JAKHARIA"/>
        <s v="MPTODAY"/>
        <s v="SILLYMONKS"/>
        <s v="EUROTEXIND"/>
        <s v="AMIABLE"/>
        <s v="UMESLTD"/>
        <s v="OMKARCHEM"/>
        <s v="KALYANI"/>
        <s v="ARENTERP"/>
        <s v="BKMINDST"/>
        <s v="NIRAJISPAT"/>
        <s v="INNOVATIVE"/>
        <s v="ACCORD"/>
        <s v="SHYAMTEL"/>
        <s v="STEELCAS"/>
        <s v="DCMFINSERV"/>
        <s v="STERTOOLS"/>
        <s v="CREATIVEYE"/>
        <s v="AHIMSA"/>
        <s v="ABNINT"/>
        <s v="ALPSINDUS"/>
        <s v="MELSTAR"/>
        <s v="JALAN"/>
        <s v="SABEVENTS"/>
        <s v="SANCO"/>
        <s v="BHALCHANDR"/>
        <s v="STOVEKRAFT"/>
        <s v="VASA"/>
        <s v="CMMIPL"/>
        <s v="ABHISHEK"/>
        <s v="AHLWEST"/>
        <s v="AIFL"/>
        <s v="AJRINFRA"/>
        <s v="ALCHEM"/>
        <s v="AMJUMBO"/>
        <s v="ANSALAPI"/>
        <s v="ARCOTECH"/>
        <s v="ARTEDZ"/>
        <s v="ASIL"/>
        <s v="ATCOM"/>
        <s v="ATLASCYCLE"/>
        <s v="ATNINTER"/>
        <s v="BALLARPUR"/>
        <s v="BANSAL"/>
        <s v="BGLOBAL"/>
        <s v="BHARATIDIL"/>
        <s v="BILENERGY"/>
        <s v="BIRLATYRE"/>
        <s v="BLUEBLENDS"/>
        <s v="BLUECOAST"/>
        <s v="BRFL"/>
        <s v="CANDC"/>
        <s v="CCCL"/>
        <s v="CELESTIAL"/>
        <s v="CKFSL"/>
        <s v="CMICABLES"/>
        <s v="CURATECH"/>
        <s v="DHARSUGAR"/>
        <s v="DQE"/>
        <s v="DSKULKARNI"/>
        <s v="EASTSILK"/>
        <s v="EASTSUGIND"/>
        <s v="EASUNREYRL"/>
        <s v="EON"/>
        <s v="EUROCERA"/>
        <s v="EUROMULTI"/>
        <s v="FEDDERELEC"/>
        <s v="FIVECORE"/>
        <s v="GAMMONIND"/>
        <s v="GANGOTRI"/>
        <s v="GAYAHWS"/>
        <s v="GAYAPROJ"/>
        <s v="GBGLOBAL"/>
        <s v="GFSTEELS"/>
        <s v="GITANJALI"/>
        <s v="HDIL"/>
        <s v="HINDNATGLS"/>
        <s v="ICSA"/>
        <s v="INDLMETER"/>
        <s v="INDOSOLAR"/>
        <s v="INDUSFILA"/>
        <s v="INFOMEDIA"/>
        <s v="INSPIRISYS"/>
        <s v="IVRCLINFRA"/>
        <s v="JAINSTUDIO"/>
        <s v="JBFIND"/>
        <s v="JIKIND"/>
        <s v="JINDCOT"/>
        <s v="JPINFRATEC"/>
        <s v="KGL"/>
        <s v="STYRENIX"/>
        <s v="KSK"/>
        <s v="LAKSHMIEFL"/>
        <s v="LEEL"/>
        <s v="SUBEXLTD"/>
        <s v="MCDHOLDING"/>
        <s v="SUBROS"/>
        <s v="METKORE"/>
        <s v="SULA"/>
        <s v="SUMIT"/>
        <s v="NITINFIRE"/>
        <s v="NUTEK"/>
        <s v="OPAL"/>
        <s v="OPTOCIRCUI"/>
        <s v="ORTEL"/>
        <s v="PDPL"/>
        <s v="SUNDRMBRAK"/>
        <s v="SUNCLAY"/>
        <s v="PRATIBHA"/>
        <s v="SUNDARAM"/>
        <s v="QUINTEGRA"/>
        <s v="RADAAN"/>
        <s v="RAINBOWPAP"/>
        <s v="RAJVIR"/>
        <s v="RCOM"/>
        <s v="RELCAPITAL"/>
        <s v="RMCL"/>
        <s v="RMMIL"/>
        <s v="RNAVAL"/>
        <s v="ROLTA"/>
        <s v="SEL"/>
        <s v="SABTN"/>
        <s v="SANWARIA"/>
        <s v="SUNTECK"/>
        <s v="SBIHOMEFIN"/>
        <s v="SETUINFRA"/>
        <s v="SUPERHOUSE"/>
        <s v="SIIL"/>
        <s v="SKIL"/>
        <s v="SKSTEXTILE"/>
        <s v="SONISOYA"/>
        <s v="SWARAJENG"/>
        <s v="SWARAJ"/>
        <s v="SSINFRA"/>
        <s v="SUPREMEENG"/>
        <s v="TALWALKARS"/>
        <s v="TALWGYM"/>
        <s v="TANTIACONS"/>
        <s v="TCIFINANCE"/>
        <s v="TECHNOFAB"/>
        <s v="TULSI"/>
        <s v="UJAAS"/>
        <s v="UNIPLY"/>
        <s v="UNITY"/>
        <s v="UNIVAFOODS"/>
        <s v="VALECHAENG"/>
        <s v="VALUEIND"/>
        <s v="VICEROY"/>
        <s v="VIDEOIND"/>
        <s v="VISASTEEL"/>
        <s v="VISUINTL"/>
        <s v="VIVIMEDLAB"/>
        <s v="ZICOM"/>
        <m/>
      </sharedItems>
    </cacheField>
    <cacheField name="Company Name" numFmtId="0">
      <sharedItems containsBlank="1">
        <s v="Reliance Industries Limited"/>
        <s v="Tata Consultancy Services Limited"/>
        <s v="HDFC Bank Limited"/>
        <s v="ICICI Bank Limited"/>
        <s v="Bharti Airtel Limited"/>
        <s v="State Bank of India"/>
        <s v="Infosys Limited"/>
        <s v="Life Insurance Corporation Of India"/>
        <s v="ITC Limited"/>
        <s v="Hindustan Unilever Limited"/>
        <s v="Larsen &amp; Toubro Limited"/>
        <s v="Bajaj Finance Limited"/>
        <s v="HCL Technologies Limited"/>
        <s v="Maruti Suzuki India Limited"/>
        <s v="Sun Pharmaceutical Industries Limited"/>
        <s v="Adani Enterprises Limited"/>
        <s v="Kotak Mahindra Bank Limited"/>
        <s v="Titan Company Limited"/>
        <s v="Oil &amp; Natural Gas Corporation Limited"/>
        <s v="Tata Motors Limited"/>
        <s v="NTPC Limited"/>
        <s v="Axis Bank Limited"/>
        <s v="Avenue Supermarts Limited"/>
        <s v="Adani Green Energy Limited"/>
        <s v="Adani Ports and Special Economic Zone Limited"/>
        <s v="UltraTech Cement Limited"/>
        <s v="Asian Paints Limited"/>
        <s v="Coal India Limited"/>
        <s v="Bajaj Finserv Limited"/>
        <s v="Bajaj Auto Limited"/>
        <s v="Power Grid Corporation of India Limited"/>
        <s v="Nestle India Limited"/>
        <s v="Wipro Limited"/>
        <s v="Mahindra &amp; Mahindra Limited"/>
        <s v="Indian Oil Corporation Limited"/>
        <s v="Jio Financial Services Limited"/>
        <s v="Hindustan Aeronautics Limited"/>
        <s v="DLF Limited"/>
        <s v="Adani Power Limited"/>
        <s v="JSW Steel Limited"/>
        <s v="Tata Steel Limited"/>
        <s v="Siemens Limited"/>
        <s v="Indian Railway Finance Corporation Limited"/>
        <s v="Varun Beverages Limited"/>
        <s v="Zomato Limited"/>
        <s v="Pidilite Industries Limited"/>
        <s v="Grasim Industries Limited"/>
        <s v="SBI Life Insurance Company Limited"/>
        <s v="Bharat Electronics Limited"/>
        <s v="LTIMindtree Limited"/>
        <s v="Trent Limited"/>
        <s v="Punjab National Bank"/>
        <s v="InterGlobe Aviation Limited"/>
        <s v="Bank of Baroda"/>
        <s v="HDFC Life Insurance Company Limited"/>
        <s v="ABB India Limited"/>
        <s v="Bharat Petroleum Corporation Limited"/>
        <s v="Power Finance Corporation Limited"/>
        <s v="Godrej Consumer Products Limited"/>
        <s v="Tata Power Company Limited"/>
        <s v="Hindalco Industries Limited"/>
        <s v="Hindustan Zinc Limited"/>
        <s v="Tech Mahindra Limited"/>
        <s v="Ambuja Cements Limited"/>
        <s v="IndusInd Bank Limited"/>
        <s v="Cipla Limited"/>
        <s v="GAIL (India) Limited"/>
        <s v="REC Limited"/>
        <s v="Britannia Industries Limited"/>
        <s v="Union Bank of India"/>
        <s v="Adani Energy Solutions Limited"/>
        <s v="Indian Overseas Bank"/>
        <s v="Macrotech Developers Limited"/>
        <s v="Eicher Motors Limited"/>
        <s v="Canara Bank"/>
        <s v="TATA CONSUMER PRODUCTS LIMITED"/>
        <s v="Dr. Reddy's Laboratories Limited"/>
        <s v="TVS Motor Company Limited"/>
        <s v="Zydus Lifesciences Limited"/>
        <s v="Adani Total Gas Limited"/>
        <s v="Vedanta Limited"/>
        <s v="Cholamandalam Investment and Finance Company Limited"/>
        <s v="Havells India Limited"/>
        <s v="Hero MotoCorp Limited"/>
        <s v="Dabur India Limited"/>
        <s v="SHREE CEMENT LIMITED"/>
        <s v="Mankind Pharma Limited"/>
        <s v="Bajaj Holdings &amp; Investment Limited"/>
        <s v="Divi's Laboratories Limited"/>
        <s v="Apollo Hospitals Enterprise Limited"/>
        <s v="NHPC Limited"/>
        <s v="Shriram Finance Limited"/>
        <s v="Bosch Limited"/>
        <s v="Torrent Pharmaceuticals Limited"/>
        <s v="ICICI Prudential Life Insurance Company Limited"/>
        <s v="IDBI Bank Limited"/>
        <s v="JSW Energy Limited"/>
        <s v="Jindal Steel &amp; Power Limited"/>
        <s v="Bharat Heavy Electricals Limited"/>
        <s v="The Indian Hotels Company Limited"/>
        <s v="Cummins India Limited"/>
        <s v="ICICI Lombard General Insurance Company Limited"/>
        <s v="CG Power and Industrial Solutions Limited"/>
        <s v="United Spirits Limited"/>
        <s v="HDFC Asset Management Company Limited"/>
        <s v="Max Healthcare Institute Limited"/>
        <s v="Solar Industries India Limited"/>
        <s v="Samvardhana Motherson International Limited"/>
        <s v="Indus Towers Limited"/>
        <s v="Polycab India Limited"/>
        <s v="Oracle Financial Services Software Limited"/>
        <s v="SRF Limited"/>
        <s v="Indian Railway Catering And Tourism Corporation Limited"/>
        <s v="Colgate Palmolive (India) Limited"/>
        <s v="Lupin Limited"/>
        <s v="Info Edge (India) Limited"/>
        <s v="Tube Investments of India Limited"/>
        <s v="Indian Bank"/>
        <s v="Hindustan Petroleum Corporation Limited"/>
        <s v="Berger Paints (I) Limited"/>
        <s v="Yes Bank Limited"/>
        <s v="Torrent Power Limited"/>
        <s v="Oil India Limited"/>
        <s v="SBI Cards and Payment Services Limited"/>
        <s v="Vodafone Idea Limited"/>
        <s v="Marico Limited"/>
        <s v="Godrej Properties Limited"/>
        <s v="Aurobindo Pharma Limited"/>
        <s v="UCO Bank"/>
        <s v="Bank of India"/>
        <s v="Persistent Systems Limited"/>
        <s v="Muthoot Finance Limited"/>
        <s v="NMDC Limited"/>
        <s v="Alkem Laboratories Limited"/>
        <s v="PI Industries Limited"/>
        <s v="L&amp;T Technology Services Limited"/>
        <s v="General Insurance Corporation of India"/>
        <s v="Tata Communications Limited"/>
        <s v="Jindal Stainless Limited"/>
        <s v="MRF Limited"/>
        <s v="Steel Authority of India Limited"/>
        <s v="Procter &amp; Gamble Hygiene and Health Care Limited"/>
        <s v="Suzlon Energy Limited"/>
        <s v="Linde India Limited"/>
        <s v="Supreme Industries Limited"/>
        <s v="Container Corporation of India Limited"/>
        <s v="Oberoi Realty Limited"/>
        <s v="Astral Limited"/>
        <s v="IDFC First Bank Limited"/>
        <s v="Rail Vikas Nigam Limited"/>
        <s v="Bharat Forge Limited"/>
        <s v="Central Bank of India"/>
        <s v="JSW Infrastructure Limited"/>
        <s v="PB Fintech Limited"/>
        <s v="Ashok Leyland Limited"/>
        <s v="Thermax Limited"/>
        <s v="The Phoenix Mills Limited"/>
        <s v="GMR Airports Infrastructure Limited"/>
        <s v="Tata Elxsi Limited"/>
        <s v="Patanjali Foods Limited"/>
        <s v="SJVN Limited"/>
        <s v="Prestige Estates Projects Limited"/>
        <s v="ACC Limited"/>
        <s v="FSN E-Commerce Ventures Limited"/>
        <s v="Sundaram Finance Limited"/>
        <s v="United Breweries Limited"/>
        <s v="Aditya Birla Capital Limited"/>
        <s v="MphasiS Limited"/>
        <s v="Balkrishna Industries Limited"/>
        <s v="Dixon Technologies (India) Limited"/>
        <s v="Bank of Maharashtra"/>
        <s v="Kalyan Jewellers India Limited"/>
        <s v="Schaeffler India Limited"/>
        <s v="Adani Wilmar Limited"/>
        <s v="APL Apollo Tubes Limited"/>
        <s v="Tata Technologies Limited"/>
        <s v="Sona BLW Precision Forgings Limited"/>
        <s v="KPIT Technologies Limited"/>
        <s v="Fertilizers and Chemicals Travancore Limited"/>
        <s v="Punjab &amp; Sind Bank"/>
        <s v="Petronet LNG Limited"/>
        <s v="L&amp;T Finance Holdings Limited"/>
        <s v="UNO Minda Limited"/>
        <s v="Page Industries Limited"/>
        <s v="Mangalore Refinery and Petrochemicals Limited"/>
        <s v="AU Small Finance Bank Limited"/>
        <s v="Mazagon Dock Shipbuilders Limited"/>
        <s v="Housing &amp; Urban Development Corporation Limited"/>
        <s v="Gujarat Gas Limited"/>
        <s v="The New India Assurance Company Limited"/>
        <s v="CRISIL Limited"/>
        <s v="AIA Engineering Limited"/>
        <s v="The Federal Bank  Limited"/>
        <s v="Indian Renewable Energy Development Agency Limited"/>
        <s v="Voltas Limited"/>
        <s v="Dalmia Bharat Limited"/>
        <s v="Poonawalla Fincorp Limited"/>
        <s v="Global Health Limited"/>
        <s v="IRB Infrastructure Developers Limited"/>
        <s v="3M India Limited"/>
        <s v="Max Financial Services Limited"/>
        <s v="Mahindra &amp; Mahindra Financial Services Limited"/>
        <s v="UPL Limited"/>
        <s v="Honeywell Automation India Limited"/>
        <s v="BSE Limited"/>
        <s v="Gujarat Fluorochemicals Limited"/>
        <s v="Coforge Limited"/>
        <s v="LIC Housing Finance Limited"/>
        <s v="GlaxoSmithKline Pharmaceuticals Limited"/>
        <s v="Delhivery Limited"/>
        <s v="Bharat Dynamics Limited"/>
        <s v="Star Health and Allied Insurance Company Limited"/>
        <s v="Fortis Healthcare Limited"/>
        <s v="Biocon Limited"/>
        <s v="Coromandel International Limited"/>
        <s v="NLC India Limited"/>
        <s v="Tata Investment Corporation Limited"/>
        <s v="JK Cement Limited"/>
        <s v="IPCA Laboratories Limited"/>
        <s v="Metro Brands Limited"/>
        <s v="KEI Industries Limited"/>
        <s v="Escorts Kubota Limited"/>
        <s v="Lloyds Metals And Energy Limited"/>
        <s v="Gland Pharma Limited"/>
        <s v="Indraprastha Gas Limited"/>
        <s v="Nippon Life India Asset Management Limited"/>
        <s v="Apollo Tyres Limited"/>
        <s v="Jubilant Foodworks Limited"/>
        <s v="Hitachi Energy India Limited"/>
        <s v="Motherson Sumi Wiring India Limited"/>
        <s v="Bandhan Bank Limited"/>
        <s v="Deepak Nitrite Limited"/>
        <s v="ZF Commercial Vehicle Control Systems India Limited"/>
        <s v="Ajanta Pharma Limited"/>
        <s v="K.P.R. Mill Limited"/>
        <s v="Syngene International Limited"/>
        <s v="EIH Limited"/>
        <s v="Apar Industries Limited"/>
        <s v="National Aluminium Company Limited"/>
        <s v="Tata Chemicals Limited"/>
        <s v="Glenmark Pharmaceuticals Limited"/>
        <s v="Hindustan Copper Limited"/>
        <s v="Godrej Industries Limited"/>
        <s v="Narayana Hrudayalaya Ltd."/>
        <s v="Blue Star Limited"/>
        <s v="Exide Industries Limited"/>
        <s v="Endurance Technologies Limited"/>
        <s v="JB Chemicals &amp; Pharmaceuticals Limited"/>
        <s v="One 97 Communications Limited"/>
        <s v="Angel One Limited"/>
        <s v="Motilal Oswal Financial Services Limited"/>
        <s v="ITI Limited"/>
        <s v="360 ONE WAM LIMITED"/>
        <s v="Carborundum Universal Limited"/>
        <s v="Aarti Industries Limited"/>
        <s v="Sun TV Network Limited"/>
        <s v="KIOCL Limited"/>
        <s v="ICICI Securities Limited"/>
        <s v="Radico Khaitan Limited"/>
        <s v="Sundram Fasteners Limited"/>
        <s v="CREDITACCESS GRAMEEN LIMITED"/>
        <s v="Cochin Shipyard Limited"/>
        <s v="Hatsun Agro Product Limited"/>
        <s v="Vedant Fashions Limited"/>
        <s v="Cyient Limited"/>
        <s v="GE T&amp;D India Limited"/>
        <s v="Brigade Enterprises Limited"/>
        <s v="Timken India Limited"/>
        <s v="NBCC (India) Limited"/>
        <s v="JBM Auto Limited"/>
        <s v="Gillette India Limited"/>
        <s v="Kansai Nerolac Paints Limited"/>
        <s v="Laurus Labs Limited"/>
        <s v="Grindwell Norton Limited"/>
        <s v="Five-Star Business Finance Limited"/>
        <s v="Swan Energy Limited"/>
        <s v="Cholamandalam Financial Holdings Limited"/>
        <s v="Ircon International Limited"/>
        <s v="SKF India Limited"/>
        <s v="BIRLASOFT LIMITED"/>
        <s v="Aster DM Healthcare Limited"/>
        <s v="Relaxo Footwears Limited"/>
        <s v="Sonata Software Limited"/>
        <s v="Gujarat State Petronet Limited"/>
        <s v="Ratnamani Metals &amp; Tubes Limited"/>
        <s v="Aditya Birla Fashion and Retail Limited"/>
        <s v="Alembic Pharmaceuticals Limited"/>
        <s v="Pfizer Limited"/>
        <s v="The Ramco Cements Limited"/>
        <s v="SignatureGlobal India Ltd"/>
        <s v="Piramal Enterprises Limited"/>
        <s v="Elgi Equipments Limited"/>
        <s v="Dr. Lal Path Labs Ltd."/>
        <s v="Emami Limited"/>
        <s v="Sanofi India Limited"/>
        <s v="Jyoti CNC Automation Limited"/>
        <s v="Trident Limited"/>
        <s v="Castrol India Limited"/>
        <s v="Kajaria Ceramics Limited"/>
        <s v="Kaynes Technology India Limited"/>
        <s v="Century Textiles &amp; Industries Limited"/>
        <s v="Chalet Hotels Limited"/>
        <s v="Devyani International Limited"/>
        <s v="Central Depository Services (India) Limited"/>
        <s v="KEC International Limited"/>
        <s v="Schneider Electric Infrastructure Limited"/>
        <s v="IDFC Limited"/>
        <s v="Bata India Limited"/>
        <s v="CIE Automotive India Limited"/>
        <s v="Kalpataru Projects International Limited"/>
        <s v="R R Kabel Limited"/>
        <s v="Sumitomo Chemical India Limited"/>
        <s v="Natco Pharma Limited"/>
        <s v="Suven Pharmaceuticals Limited"/>
        <s v="Crompton Greaves Consumer Electricals Limited"/>
        <s v="Triveni Turbine Limited"/>
        <s v="Piramal Pharma Limited"/>
        <s v="Inox Wind Limited"/>
        <s v="Action Construction Equipment Limited"/>
        <s v="Atul Limited"/>
        <s v="Capri Global Capital Limited"/>
        <s v="TVS Holdings Limited"/>
        <s v="Shyam Metalics and Energy Limited"/>
        <s v="Nuvama Wealth Management Limited"/>
        <s v="Krishna Institute of Medical Sciences Limited"/>
        <s v="Cello World Limited"/>
        <s v="PNB Housing Finance Limited"/>
        <s v="Redington Limited"/>
        <s v="Lakshmi Machine Works Limited"/>
        <s v="Jyothy Labs Limited"/>
        <s v="CESC Limited"/>
        <s v="Godfrey Phillips India Limited"/>
        <s v="NMDC Steel Limited"/>
        <s v="RITES Limited"/>
        <s v="Concord Biotech Limited"/>
        <s v="Indiamart Intermesh Limited"/>
        <s v="Aegis Logistics Limited"/>
        <s v="Olectra Greentech Limited"/>
        <s v="Whirlpool of India Limited"/>
        <s v="Anand Rathi Wealth Limited"/>
        <s v="Navin Fluorine International Limited"/>
        <s v="Jupiter Wagons Limited"/>
        <s v="Aptus Value Housing Finance India Limited"/>
        <s v="Finolex Cables Limited"/>
        <s v="Finolex Industries Limited"/>
        <s v="Poly Medicure Limited"/>
        <s v="Vinati Organics Limited"/>
        <s v="Intellect Design Arena Limited"/>
        <s v="Jai Balaji Industries Limited"/>
        <s v="The Jammu &amp; Kashmir Bank Limited"/>
        <s v="Karur Vysya Bank Limited"/>
        <s v="Blue Dart Express Limited"/>
        <s v="Manappuram Finance Limited"/>
        <s v="Affle (India) Limited"/>
        <s v="NCC Limited"/>
        <s v="RBL Bank Limited"/>
        <s v="Tata Teleservices (Maharashtra) Limited"/>
        <s v="BASF India Limited"/>
        <s v="V-Guard Industries Limited"/>
        <s v="Computer Age Management Services Limited"/>
        <s v="Great Eastern Shipping Company Limited"/>
        <s v="Century Plyboards (India) Limited"/>
        <s v="Clean Science and Technology Limited"/>
        <s v="Jindal Saw Limited"/>
        <s v="Firstsource Solutions Limited"/>
        <s v="Zensar Technologies Limited"/>
        <s v="Sobha Limited"/>
        <s v="Chambal Fertilizers &amp; Chemicals Limited"/>
        <s v="Data Patterns (India) Limited"/>
        <s v="Chennai Petroleum Corporation Limited"/>
        <s v="Welspun Corp Limited"/>
        <s v="Mahanagar Gas Limited"/>
        <s v="Ksb Limited"/>
        <s v="Welspun Living Limited"/>
        <s v="Himadri Speciality Chemical Limited"/>
        <s v="DCM Shriram Limited"/>
        <s v="AstraZeneca Pharma India Limited"/>
        <s v="Zee Entertainment Enterprises Limited"/>
        <s v="BEML Limited"/>
        <s v="HFCL Limited"/>
        <s v="Rainbow Childrens Medicare Limited"/>
        <s v="Aditya Birla Sun Life AMC Limited"/>
        <s v="Honasa Consumer Limited"/>
        <s v="Asahi India Glass Limited"/>
        <s v="PVR INOX Limited"/>
        <s v="Amara Raja Energy &amp; Mobility Limited"/>
        <s v="IIFL Finance Limited"/>
        <s v="BLS International Services Limited"/>
        <s v="Alok Industries Limited"/>
        <s v="Vardhman Textiles Limited"/>
        <s v="G R Infraprojects Limited"/>
        <s v="HBL Power Systems Limited"/>
        <s v="WESTLIFE FOODWORLD LIMITED"/>
        <s v="Ramkrishna Forgings Limited"/>
        <s v="Kirloskar Oil Engines Limited"/>
        <s v="TITAGARH RAIL SYSTEMS LIMITED"/>
        <s v="Fine Organic Industries Limited"/>
        <s v="Amber Enterprises India Limited"/>
        <s v="Bikaji Foods International Limited"/>
        <s v="Sterling and Wilson Renewable Energy Limited"/>
        <s v="Raymond Limited"/>
        <s v="Indian Energy Exchange Limited"/>
        <s v="Sun Pharma Advanced Research Company Limited"/>
        <s v="Graphite India Limited"/>
        <s v="Supreme Petrochem Limited"/>
        <s v="Railtel Corporation Of India Limited"/>
        <s v="Ingersoll Rand (India) Limited"/>
        <s v="eClerx Services Limited"/>
        <s v="Juniper Hotels Limited"/>
        <s v="Eris Lifesciences Limited"/>
        <s v="RHI MAGNESITA INDIA LIMITED"/>
        <s v="Engineers India Limited"/>
        <s v="Maharashtra Seamless Limited"/>
        <s v="Happiest Minds Technologies Limited"/>
        <s v="JK Tyre &amp; Industries Limited"/>
        <s v="Tejas Networks Limited"/>
        <s v="PNC Infratech Limited"/>
        <s v="Newgen Software Technologies Limited"/>
        <s v="INOX India Limited"/>
        <s v="Tanla Platforms Limited"/>
        <s v="Birla Corporation Limited"/>
        <s v="Bombay Burmah Trading Corporation Limited"/>
        <s v="Gujarat Mineral Development Corporation Limited"/>
        <s v="Nuvoco Vistas Corporation Limited"/>
        <s v="Akzo Nobel India Limited"/>
        <s v="CEAT Limited"/>
        <s v="Reliance Power Limited"/>
        <s v="Reliance Infrastructure Limited"/>
        <s v="Godawari Power And Ispat limited"/>
        <s v="Elecon Engineering Company Limited"/>
        <s v="Anant Raj Limited"/>
        <s v="Electrosteel Castings Limited"/>
        <s v="D B Realty Limited"/>
        <s v="Equitas Small Finance Bank Limited"/>
        <s v="Kfin Technologies Limited"/>
        <s v="Bajaj Electricals Limited"/>
        <s v="Latent View Analytics Limited"/>
        <s v="Jaiprakash Power Ventures Limited"/>
        <s v="Granules India Limited"/>
        <s v="Aavas Financiers Limited"/>
        <s v="Aether Industries Limited"/>
        <s v="UTI Asset Management Company Limited"/>
        <s v="Lemon Tree Hotels Limited"/>
        <s v="JK Lakshmi Cement Limited"/>
        <s v="Gujarat Pipavav Port Limited"/>
        <s v="Sheela Foam Limited"/>
        <s v="PCBL LIMITED"/>
        <s v="C.E. Info Systems Limited"/>
        <s v="Route Mobile Ltd"/>
        <s v="Can Fin Homes Limited"/>
        <s v="City Union Bank Limited"/>
        <s v="Sapphire Foods India Limited"/>
        <s v="Caplin Point Laboratories Limited"/>
        <s v="Minda Corporation Limited"/>
        <s v="MMTC Limited"/>
        <s v="PTC Industries Limited"/>
        <s v="IFCI Limited"/>
        <s v="Praj Industries Limited"/>
        <s v="Voltamp Transformers Limited"/>
        <s v="Shipping Corporation Of India Limited"/>
        <s v="Usha Martin Limited"/>
        <s v="EID Parry India Limited"/>
        <s v="RattanIndia Enterprises Limited"/>
        <s v="Anupam Rasayan India Limited"/>
        <s v="Glenmark Life Sciences Limited"/>
        <s v="DOMS Industries Limited"/>
        <s v="Infibeam Avenues Limited"/>
        <s v="FORCE MOTORS LTD"/>
        <s v="Zydus Wellness Limited"/>
        <s v="Star Cement Limited"/>
        <s v="Godrej Agrovet Limited"/>
        <s v="TTK Prestige Limited"/>
        <s v="Alkyl Amines Chemicals Limited"/>
        <s v="Gujarat Narmada Valley Fertilizers and Chemicals Limited"/>
        <s v="KPI Green Energy Limited"/>
        <s v="Craftsman Automation Limited"/>
        <s v="Mahindra Lifespace Developers Limited"/>
        <s v="Redtape Limited"/>
        <s v="Jubilant Pharmova Limited"/>
        <s v="Netweb Technologies India Limited"/>
        <s v="Network18 Media &amp; Investments Limited"/>
        <s v="Prism Johnson Limited"/>
        <s v="Metropolis Healthcare Limited"/>
        <s v="Cera Sanitaryware Limited"/>
        <s v="SBFC Finance Limited"/>
        <s v="Garden Reach Shipbuilders &amp; Engineers Limited"/>
        <s v="Kirloskar Brothers Limited"/>
        <s v="Ujjivan Small Finance Bank Limited"/>
        <s v="Shriram Pistons &amp; Rings Limited"/>
        <s v="Shree Renuka Sugars Limited"/>
        <s v="Rategain Travel Technologies Limited"/>
        <s v="Wockhardt Limited"/>
        <s v="Safari Industries (India) Limited"/>
        <s v="Happy Forgings Limited"/>
        <s v="Techno Electric &amp; Engineering Company Limited"/>
        <s v="Shoppers Stop Limited"/>
        <s v="Indiabulls Housing Finance Limited"/>
        <s v="Syrma SGS Technology Limited"/>
        <s v="Tega Industries Limited"/>
        <s v="Archean Chemical Industries Limited"/>
        <s v="Medplus Health Services Limited"/>
        <s v="Maharashtra Scooters Limited"/>
        <s v="Neuland Laboratories Limited"/>
        <s v="Azad Engineering Limited"/>
        <s v="Esab India Limited"/>
        <s v="Galaxy Surfactants Limited"/>
        <s v="Zen Technologies Limited"/>
        <s v="JSW Holdings Limited"/>
        <s v="TV18 Broadcast Limited"/>
        <s v="Home First Finance Company India Limited"/>
        <s v="Mahindra Holidays &amp; Resorts India Limited"/>
        <s v="Power Mech Projects Limited"/>
        <s v="The Karnataka Bank Limited"/>
        <s v="Jupiter Life Line Hospitals Limited"/>
        <s v="Mastek Limited"/>
        <s v="Procter &amp; Gamble Health Limited"/>
        <s v="Thomas Cook  (India)  Limited"/>
        <s v="CCL Products (India) Limited"/>
        <s v="Gujarat State Fertilizers &amp; Chemicals Limited"/>
        <s v="Rajesh Exports Limited"/>
        <s v="Quess Corp Limited"/>
        <s v="Varroc Engineering Limited"/>
        <s v="Tamilnad Mercantile Bank Limited"/>
        <s v="Man Infraconstruction Limited"/>
        <s v="Easy Trip Planners Limited"/>
        <s v="VIP Industries Limited"/>
        <s v="ION Exchange (India) Limited"/>
        <s v="Responsive Industries Limited"/>
        <s v="Mishra Dhatu Nigam Limited"/>
        <s v="Electronics Mart India Limited"/>
        <s v="Gujarat Ambuja Exports Limited"/>
        <s v="Balrampur Chini Mills Limited"/>
        <s v="Strides Pharma Science Limited"/>
        <s v="Jubilant Ingrevia Limited"/>
        <s v="Sarda Energy &amp; Minerals Limited"/>
        <s v="JM Financial Limited"/>
        <s v="The South Indian Bank Limited"/>
        <s v="HEG Limited"/>
        <s v="Chemplast Sanmar Limited"/>
        <s v="Arvind Limited"/>
        <s v="Rashtriya Chemicals and Fertilizers Limited"/>
        <s v="Nava Ltd"/>
        <s v="Allcargo Logistics Limited"/>
        <s v="Indo Count Industries Limited"/>
        <s v="Inox Wind Energy Limited"/>
        <s v="KNR Constructions Limited"/>
        <s v="FDC Limited"/>
        <s v="Religare Enterprises Limited"/>
        <s v="Gravita India Limited"/>
        <s v="Keystone Realtors Limited"/>
        <s v="Marksans Pharma Limited"/>
        <s v="NIIT Learning Systems Limited"/>
        <s v="Ahluwalia Contracts (India) Limited"/>
        <s v="Just Dial Limited"/>
        <s v="Triveni Engineering &amp; Industries Limited"/>
        <s v="TVS Supply Chain Solutions Limited"/>
        <s v="Garware Technical Fibres Limited"/>
        <s v="Vesuvius India Limited"/>
        <s v="Saregama India Limited"/>
        <s v="Dilip Buildcon Limited"/>
        <s v="India Shelter Finance Corporation Limited"/>
        <s v="Blue Jet Healthcare Limited"/>
        <s v="Balaji Amines Limited"/>
        <s v="Isgec Heavy Engineering Limited"/>
        <s v="Avanti Feeds Limited"/>
        <s v="The India Cements Limited"/>
        <s v="Mrs. Bectors Food Specialities Limited"/>
        <s v="Campus Activewear Limited"/>
        <s v="LT Foods Limited"/>
        <s v="Vijaya Diagnostic Centre Limited"/>
        <s v="Go Fashion (India) Limited"/>
        <s v="BOROSIL RENEWABLES LIMITED"/>
        <s v="Laxmi Organic Industries Limited"/>
        <s v="Greenlam Industries Limited"/>
        <s v="Deepak Fertilizers and Petrochemicals Corporation Limited"/>
        <s v="CMS Info Systems Limited"/>
        <s v="KRBL Limited"/>
        <s v="Ethos Limited"/>
        <s v="Texmaco Rail &amp; Engineering Limited"/>
        <s v="Transport Corporation of India Limited"/>
        <s v="Indiabulls Real Estate Limited"/>
        <s v="Jindal Worldwide Limited"/>
        <s v="eMudhra Limited"/>
        <s v="PDS Limited"/>
        <s v="Ganesh Housing Corporation Limited"/>
        <s v="CSB Bank Limited"/>
        <s v="Share India Securities Limited"/>
        <s v="IFB Industries Limited"/>
        <s v="Prince Pipes And Fittings Limited"/>
        <s v="Vaibhav Global Limited"/>
        <s v="Arvind Fashions Limited"/>
        <s v="Edelweiss Financial Services Limited"/>
        <s v="Senco Gold Limited"/>
        <s v="Spandana Sphoorty Financial Limited"/>
        <s v="Indigo Paints Limited"/>
        <s v="Genus Power Infrastructures Limited"/>
        <s v="Symphony Limited"/>
        <s v="H.G. Infra Engineering Limited"/>
        <s v="TIPS Industries Limited"/>
        <s v="SIS LIMITED"/>
        <s v="Kandarp Digi Smart BPO Limited"/>
        <s v="Kanpur Plastipack Limited"/>
        <s v="Kaya Limited"/>
        <s v="K C P Ltd"/>
        <s v="Ujjivan Financial Services Limited"/>
        <s v="ITD Cementation India Limited"/>
        <s v="Cyient DLM Limited"/>
        <s v="EPL Limited"/>
        <s v="Suprajit Engineering Limited"/>
        <s v="KDDL Limited"/>
        <s v="Hemisphere Properties India Limited"/>
        <s v="MOIL Limited"/>
        <s v="Time Technoplast Limited"/>
        <s v="Astra Microwave Products Limited"/>
        <s v="Transformers And Rectifiers (India) Limited"/>
        <s v="Wonderla Holidays Limited"/>
        <s v="ASK Automotive Limited"/>
        <s v="LLOYDS ENGINEERING WORKS LIMITED"/>
        <s v="GMM Pfaudler Limited"/>
        <s v="Surya Roshni Limited"/>
        <s v="VST Industries Limited"/>
        <s v="PTC India Limited"/>
        <s v="JK Paper Limited"/>
        <s v="Sansera Engineering Limited"/>
        <s v="Choice International Limited"/>
        <s v="Aurionpro Solutions Limited"/>
        <s v="Kokuyo Camlin Limited"/>
        <s v="India Tourism Development Corporation Limited"/>
        <s v="Hindustan Foods Limited"/>
        <s v="Kontor Space Limited"/>
        <s v="Kesoram Industries Limited"/>
        <s v="Hindustan Construction Company Limited"/>
        <s v="Orchid Pharma Limited"/>
        <s v="Jamna Auto Industries Limited"/>
        <s v="ICRA Limited"/>
        <s v="R Systems International Limited"/>
        <s v="Prudent Corporate Advisory Services Limited"/>
        <s v="Mtar Technologies Limited"/>
        <s v="Utkarsh Small Finance Bank Limited"/>
        <s v="Rain Industries Limited"/>
        <s v="Dynamatic Technologies Limited"/>
        <s v="Jai Corp Limited"/>
        <s v="Restaurant Brands Asia Limited"/>
        <s v="Gateway Distriparks Limited"/>
        <s v="Kore Digital Limited"/>
        <s v="Gujarat Alkalies and Chemicals Limited"/>
        <s v="Nazara Technologies Limited"/>
        <s v="Rallis India Limited"/>
        <s v="VRL Logistics Limited"/>
        <s v="Gabriel India Limited"/>
        <s v="Dodla Dairy Limited"/>
        <s v="J.Kumar Infraprojects Limited"/>
        <s v="Krishana Phoschem Limited"/>
        <s v="VA Tech Wabag Limited"/>
        <s v="Kriti Nutrients Limited"/>
        <s v="Healthcare Global Enterprises Limited"/>
        <s v="AGI Greenpac Limited"/>
        <s v="D.B.Corp Limited"/>
        <s v="Fusion Micro Finance Limited"/>
        <s v="Dhanuka Agritech Limited"/>
        <s v="MAS Financial Services Limited"/>
        <s v="Kshitij Polyline Limited"/>
        <s v="TD Power Systems Limited"/>
        <s v="Gallantt Ispat Limited"/>
        <s v="Jayaswal Neco Industries Limited"/>
        <s v="Gulf Oil Lubricants India Limited"/>
        <s v="Samhi Hotels Limited"/>
        <s v="Teamlease Services Limited"/>
        <s v="Kirloskar Pneumatic Company Limited"/>
        <s v="Epigral Limited"/>
        <s v="Technocraft Industries (India) Limited"/>
        <s v="Gopal Snacks Limited"/>
        <s v="Jtekt India Limited"/>
        <s v="HeidelbergCement India Limited"/>
        <s v="Sundaram Finance Holdings Limited"/>
        <s v="RattanIndia Power Limited"/>
        <s v="Sterlite Technologies Limited"/>
        <s v="Jaiprakash Associates Limited"/>
        <s v="Patel Engineering Limited"/>
        <s v="Ashoka Buildcon Limited"/>
        <s v="Sindhu Trade Links Limited"/>
        <s v="PG Electroplast Limited"/>
        <s v="National Fertilizers Limited"/>
        <s v="Entero Healthcare Solutions Limited"/>
        <s v="Jana Small Finance Bank Limited"/>
        <s v="Gokaldas Exports Limited"/>
        <s v="Banco Products (I) Limited"/>
        <s v="V-Mart Retail Limited"/>
        <s v="KSS Ltd"/>
        <s v="GHCL Limited"/>
        <s v="Sudarshan Chemical Industries Limited"/>
        <s v="Welspun Enterprises Limited"/>
        <s v="Fedbank Financial Services Limited"/>
        <s v="Kundan Edifice Limited"/>
        <s v="TARC Limited"/>
        <s v="Kewal Kiran Clothing Limited"/>
        <s v="Orient Electric Limited"/>
        <s v="Borosil Limited"/>
        <s v="Kirloskar Industries Limited"/>
        <s v="Balmer Lawrie &amp; Company Limited"/>
        <s v="Fineotex Chemical Limited"/>
        <s v="Garware Hi-Tech Films Limited"/>
        <s v="Sharda Motor Industries Limited"/>
        <s v="Apeejay Surrendra Park Hotels Limited"/>
        <s v="La Opala RG Limited"/>
        <s v="Tilaknagar Industries Limited"/>
        <s v="Ami Organics Limited"/>
        <s v="Orient Cement Limited"/>
        <s v="Shilpa Medicare Limited"/>
        <s v="Aarti Drugs Limited"/>
        <s v="Lagnam Spintex Limited"/>
        <s v="Aarti Pharmalabs Limited"/>
        <s v="TCI Express Limited"/>
        <s v="West Coast Paper Mills Limited"/>
        <s v="Advanced Enzyme Technologies Limited"/>
        <s v="Privi Speciality Chemicals Limited"/>
        <s v="Greenpanel Industries Limited"/>
        <s v="Venus Pipes &amp; Tubes Limited"/>
        <s v="Black Box Limited"/>
        <s v="IIFL Securities Limited"/>
        <s v="Pilani Investment and Industries Corporation Limited"/>
        <s v="Rossari Biotech Limited"/>
        <s v="Kalyani Steels Limited"/>
        <s v="DCB Bank Limited"/>
        <s v="Imagicaaworld Entertainment Limited"/>
        <s v="Bajaj Hindusthan Sugar Limited"/>
        <s v="Dishman Carbogen Amcis Limited"/>
        <s v="Harsha Engineers International Limited"/>
        <s v="Bharat Bijlee Limited"/>
        <s v="Yatharth Hospital &amp; Trauma Care Services Limited"/>
        <s v="The Orissa Minerals Development Company Limited"/>
        <s v="Thangamayil Jewellery Limited"/>
        <s v="Zaggle Prepaid Ocean Services Limited"/>
        <s v="Bharat Rasayan Limited"/>
        <s v="Kolte - Patil Developers Limited"/>
        <s v="Kaveri Seed Company Limited"/>
        <s v="Medi Assist Healthcare Services Limited"/>
        <s v="Inox Green Energy Services Limited"/>
        <s v="Hathway Cable &amp; Datacom Limited"/>
        <s v="Lakshmi Precision Screws Limited"/>
        <s v="Unichem Laboratories Limited"/>
        <s v="Cigniti Technologies Limited"/>
        <s v="Indian Metals &amp; Ferro Alloys Limited"/>
        <s v="Ashapura Minechem Limited"/>
        <s v="Hinduja Global Solutions Limited"/>
        <s v="Lasa Supergenerics Limited"/>
        <s v="Laxmi Goldorna House Limited"/>
        <s v="Ramky Infrastructure Limited"/>
        <s v="Sunflag Iron And Steel Company Limited"/>
        <s v="CARE Ratings Limited"/>
        <s v="Gensol Engineering Limited"/>
        <s v="LG Balakrishnan &amp; Bros Limited"/>
        <s v="Liberty Shoes Limited"/>
        <s v="Lumax Auto Technologies Limited"/>
        <s v="DCX Systems Limited"/>
        <s v="Bombay Dyeing &amp; Mfg Company Limited"/>
        <s v="Hikal Limited"/>
        <s v="Jain Irrigation Systems Limited"/>
        <s v="Cupid Limited"/>
        <s v="Avalon Technologies Limited"/>
        <s v="Lux Industries Limited"/>
        <s v="Nucleus Software Exports Limited"/>
        <s v="Tasty Bite Eatables Limited"/>
        <s v="Savita Oil Technologies Limited"/>
        <s v="Arvind SmartSpaces Limited"/>
        <s v="Sandhar Technologies Limited"/>
        <s v="Salasar Techno Engineering Limited"/>
        <s v="Neogen Chemicals Limited"/>
        <s v="Datamatics Global Services Limited"/>
        <s v="JTL INDUSTRIES LIMITED"/>
        <s v="The Anup Engineering Limited"/>
        <s v="Heritage Foods Limited"/>
        <s v="Thyrocare Technologies Limited"/>
        <s v="Vadilal Industries Limited"/>
        <s v="Navneet Education Limited"/>
        <s v="Dish TV India Limited"/>
        <s v="Linc Limited"/>
        <s v="Sai Silks (Kalamandir) Limited"/>
        <s v="Landmark Cars Limited"/>
        <s v="Indoco Remedies Limited"/>
        <s v="Bajaj Consumer Care Limited"/>
        <s v="TVS Srichakra Limited"/>
        <s v="Cartrade Tech Limited"/>
        <s v="Shivalik Bimetal Controls Limited"/>
        <s v="Fiem Industries Limited"/>
        <s v="Prakash Industries Limited"/>
        <s v="Delta Corp Limited"/>
        <s v="Rajratan Global Wire Limited"/>
        <s v="Ideaforge Technology Limited"/>
        <s v="Mahindra Logistics Limited"/>
        <s v="Prime Focus Limited"/>
        <s v="Greaves Cotton Limited"/>
        <s v="Dollar Industries Limited"/>
        <s v="UFLEX Limited"/>
        <s v="Unitech Limited"/>
        <s v="BF Utilities Limited"/>
        <s v="Sharda Cropchem Limited"/>
        <s v="Bannari Amman Sugars Limited"/>
        <s v="Sequent Scientific Limited"/>
        <s v="Greenply Industries Limited"/>
        <s v="Lloyds Luxuries Limited"/>
        <s v="S H Kelkar and Company Limited"/>
        <s v="Lords Chloro Alkali Limited"/>
        <s v="Gufic Biosciences Limited"/>
        <s v="BLS E-Services Limited"/>
        <s v="Diamond Power Infrastructure Limited"/>
        <s v="ESAF Small Finance Bank Limited"/>
        <s v="V.S.T Tillers Tractors Limited"/>
        <s v="HLE Glascoat Limited"/>
        <s v="Brightcom Group Limited"/>
        <s v="Goodluck India Limited"/>
        <s v="Lorenzini Apparels Limited"/>
        <s v="Lovable Lingerie Limited"/>
        <s v="SML Isuzu Limited"/>
        <s v="Ashiana Housing Limited"/>
        <s v="Dalmia Bharat Sugar and Industries Limited"/>
        <s v="Hindware Home Innovation Limited"/>
        <s v="Sagar Cements Limited"/>
        <s v="M K Proteins Limited"/>
        <s v="Apollo Micro Systems Limited"/>
        <s v="Supriya Lifescience Limited"/>
        <s v="Automotive Axles Limited"/>
        <s v="Stylam Industries Limited"/>
        <s v="Flair Writing Industries Limited"/>
        <s v="Vindhya Telelinks Limited"/>
        <s v="CARYSIL LIMITED"/>
        <s v="Thejo Engineering Limited"/>
        <s v="Madhav Marbles and Granites Limited"/>
        <s v="Madhusudan Masala Limited"/>
        <s v="ISMT Limited"/>
        <s v="Filatex India Limited"/>
        <s v="Mahalaxmi Rubtech Limited"/>
        <s v="Johnson Controls - Hitachi Air Conditioning India Limited"/>
        <s v="Mahindra EPC Irrigation Limited"/>
        <s v="Dreamfolks Services Limited"/>
        <s v="GMR Power and Urban Infra Limited"/>
        <s v="Shalby Limited"/>
        <s v="Innova Captab Limited"/>
        <s v="PTC India Financial Services Limited"/>
        <s v="Ajmera Realty &amp; Infra India Limited"/>
        <s v="HMA Agro Industries Limited"/>
        <s v="Nilkamal Limited"/>
        <s v="RPG Life Sciences Limited"/>
        <s v="Tatva Chintan Pharma Chem Limited"/>
        <s v="Maithan Alloys Limited"/>
        <s v="Quick Heal Technologies Limited"/>
        <s v="Accelya Solutions India Limited"/>
        <s v="Repco Home Finance Limited"/>
        <s v="PC Jeweller Limited"/>
        <s v="Apollo Pipes Limited"/>
        <s v="Ganesha Ecosphere Limited"/>
        <s v="Parag Milk Foods Limited"/>
        <s v="Bajel Projects Limited"/>
        <s v="PSP Projects Limited"/>
        <s v="Gujarat Industries Power Company Limited"/>
        <s v="Xpro India Limited"/>
        <s v="Pitti Engineering Limited"/>
        <s v="Shakti Pumps (India) Limited"/>
        <s v="Tide Water Oil Company (India) Limited"/>
        <s v="Shaily Engineering Plastics Limited"/>
        <s v="Eveready Industries India Limited"/>
        <s v="Confidence Petroleum India Limited"/>
        <s v="Polyplex Corporation Limited"/>
        <s v="Taj GVK Hotels &amp; Resorts Limited"/>
        <s v="Thirumalai Chemicals Limited"/>
        <s v="Spectrum Electrical Industries Limited"/>
        <s v="Paras Defence and Space Technologies Limited"/>
        <s v="Exicom Tele-Systems Limited"/>
        <s v="Pearl Global Industries Limited"/>
        <s v="Manorama Industries Limited"/>
        <s v="Somany Ceramics Limited"/>
        <s v="Kingfa Science &amp; Technology (India) Limited"/>
        <s v="Fino Payments Bank Limited"/>
        <s v="Uniparts India Limited"/>
        <s v="IndoStar Capital Finance Limited"/>
        <s v="Divgi Torqtransfer Systems Limited"/>
        <s v="Hindustan Oil Exploration Company Limited"/>
        <s v="SEPC Limited"/>
        <s v="India Glycols Limited"/>
        <s v="India Pesticides Limited"/>
        <s v="Genesys International Corporation Limited"/>
        <s v="Sanghi Industries Limited"/>
        <s v="Bombay Super Hybrid Seeds Limited"/>
        <s v="Satin Creditcare Network Limited"/>
        <s v="AXISCADES Technologies Limited"/>
        <s v="Artemis Medicare Services Limited"/>
        <s v="Sasken Technologies Limited"/>
        <s v="EIH Associated Hotels Limited"/>
        <s v="Dhani Services Limited"/>
        <s v="Precision Wires India Limited"/>
        <s v="Vidhi Specialty Food Ingredients Limited"/>
        <s v="Apcotex Industries Limited"/>
        <s v="Huhtamaki India Limited"/>
        <s v="Lumax Industries Limited"/>
        <s v="GOCL Corporation Limited"/>
        <s v="Wendt (India) Limited"/>
        <s v="Den Networks Limited"/>
        <s v="Yatra Online Limited"/>
        <s v="Honda India Power Products Limited"/>
        <s v="Manaksia Limited"/>
        <s v="EMS Limited"/>
        <s v="Jagran Prakashan Limited"/>
        <s v="Sangam (India) Limited"/>
        <s v="Bhansali Engineering Polymers Limited"/>
        <s v="Capacit'e Infraprojects Limited"/>
        <s v="Network People Services Technologies Limited"/>
        <s v="Suven Life Sciences Limited"/>
        <s v="Man Industries (India) Limited"/>
        <s v="Manpasand Beverages Limited"/>
        <s v="Centum Electronics Limited"/>
        <s v="Venky's (India) Limited"/>
        <s v="IKIO Lighting Limited"/>
        <s v="TCNS Clothing Co. Limited"/>
        <s v="Optiemus Infracom Limited"/>
        <s v="Morepen Laboratories Limited"/>
        <s v="Marathon Nextgen Realty Limited"/>
        <s v="Updater Services Limited"/>
        <s v="Alembic Limited"/>
        <s v="Rama Steel Tubes Limited"/>
        <s v="IOL Chemicals and Pharmaceuticals Limited"/>
        <s v="Madhya Bharat Agro Products Limited"/>
        <s v="MM Forgings Limited"/>
        <s v="Vakrangee Limited"/>
        <s v="Tarsons Products Limited"/>
        <s v="Astec LifeSciences Limited"/>
        <s v="Jeena Sikho Lifecare Limited"/>
        <s v="Vishnu Chemicals Limited"/>
        <s v="TTK Healthcare Limited"/>
        <s v="Mahanagar Telephone Nigam Limited"/>
        <s v="Rashi Peripherals Limited"/>
        <s v="RPSG VENTURES LIMITED"/>
        <s v="Oriental Hotels Limited"/>
        <s v="GTL Infrastructure Limited"/>
        <s v="Websol Energy System Limited"/>
        <s v="Jash Engineering Limited"/>
        <s v="Ugro Capital Limited"/>
        <s v="Som Distilleries &amp; Breweries Limited"/>
        <s v="HPL Electric &amp; Power Limited"/>
        <s v="TCPL Packaging Limited"/>
        <s v="ADF Foods Limited"/>
        <s v="HMT Limited"/>
        <s v="Meghmani Organics Limited"/>
        <s v="Mufin Green Finance Limited"/>
        <s v="Themis Medicare Limited"/>
        <s v="Panama Petrochem Limited"/>
        <s v="Mangalam Cement Limited"/>
        <s v="Signpost India Limited"/>
        <s v="Hi-Tech Pipes Limited"/>
        <s v="Marvel Decor Limited"/>
        <s v="Siyaram Silk Mills Limited"/>
        <s v="Jindal Poly Films Limited"/>
        <s v="Krsnaa Diagnostics Limited"/>
        <s v="Deep Industries Limited"/>
        <s v="Max Estates Limited"/>
        <s v="Hil Ltd"/>
        <s v="Rico Auto Industries Limited"/>
        <s v="BF Investment Limited"/>
        <s v="Gandhar Oil Refinery (India) Limited"/>
        <s v="IFGL Refractories Limited"/>
        <s v="Barbeque Nation Hospitality Limited"/>
        <s v="ANDHRA PAPER LIMITED"/>
        <s v="IRM Energy Limited"/>
        <s v="Reliance Industrial Infrastructure Limited"/>
        <s v="Mayur Uniquoters Ltd"/>
        <s v="Globus Spirits Limited"/>
        <s v="Dredging Corporation of India Limited"/>
        <s v="Rupa &amp; Company Limited"/>
        <s v="S.J.S. Enterprises Limited"/>
        <s v="Paramount Communications Limited"/>
        <s v="Expleo Solutions Limited"/>
        <s v="Mazda Limited"/>
        <s v="Bharat Wire Ropes Limited"/>
        <s v="GTPL Hathway Limited"/>
        <s v="Vishnu Prakash R Punglia Limited"/>
        <s v="Ador Welding Limited"/>
        <s v="D. P. Abhushan Limited"/>
        <s v="Foseco India Limited"/>
        <s v="Shipping Corporation of India Land and Assets Limited"/>
        <s v="Seshasayee Paper and Boards Limited"/>
        <s v="Jindal Drilling And Industries Limited"/>
        <s v="Yasho Industries Limited"/>
        <s v="Orient Green Power Company Limited"/>
        <s v="Nitin Spinners Limited"/>
        <s v="Goldiam International Limited"/>
        <s v="Mega Flex Plastics Limited"/>
        <s v="Sigachi Industries Limited"/>
        <s v="Arman Financial Services Limited"/>
        <s v="Megasoft Limited"/>
        <s v="Amrutanjan Health Care Limited"/>
        <s v="Federal-Mogul Goetze (India) Ltd"/>
        <s v="Pennar Industries Limited"/>
        <s v="GE Power India Limited"/>
        <s v="Popular Vehicles and Services Limited"/>
        <s v="Jubilant Industries Limited"/>
        <s v="63 moons technologies limited"/>
        <s v="Cantabil Retail India Limited"/>
        <s v="Ramco Industries Limited"/>
        <s v="Jyoti Structures Limited"/>
        <s v="Vardhman Special Steels Limited"/>
        <s v="Hercules Hoists Limited"/>
        <s v="Nalwa Sons Investments Limited"/>
        <s v="HLV LIMITED"/>
        <s v="Suryoday Small Finance Bank Limited"/>
        <s v="Tamil Nadu Newsprint &amp; Papers Limited"/>
        <s v="Menon Bearings Limited"/>
        <s v="Mercator Limited"/>
        <s v="Servotech Power Systems Limited"/>
        <s v="Bhagiradha Chemicals &amp; Industries Limited"/>
        <s v="Agro Tech Foods Limited"/>
        <s v="MODISON LIMITED"/>
        <s v="Everest Industries Limited"/>
        <s v="Moksh Ornaments Limited"/>
        <s v="GNA Axles Limited"/>
        <s v="Gokul Agro Resources Limited"/>
        <s v="Talbros Automotive Components Limited"/>
        <s v="DCM Shriram Industries Limited"/>
        <s v="Mold-Tek Packaging Limited"/>
        <s v="Kalyani Investment Company Limited"/>
        <s v="Motisons Jewellers Limited"/>
        <s v="5Paisa Capital Limited"/>
        <s v="Kiri Industries Limited"/>
        <s v="Capital Small Finance Bank Limited"/>
        <s v="Indraprastha Medical Corporation Limited"/>
        <s v="Aeroflex Industries Limited"/>
        <s v="Sirca Paints India Limited"/>
        <s v="Shankara Building Products Limited"/>
        <s v="Fairchem Organics Limited"/>
        <s v="B. L. Kashyap and Sons Limited"/>
        <s v="Tourism Finance Corporation of India Limited"/>
        <s v="Sadhana Nitro Chem Ltd"/>
        <s v="India Nippon Electricals Limited"/>
        <s v="GVK Power &amp; Infrastructure Limited"/>
        <s v="Rane Holdings Limited"/>
        <s v="Geojit Financial Services Limited"/>
        <s v="DCW Limited"/>
        <s v="Suratwwala Business Group Limited"/>
        <s v="Bcl Industries Limited"/>
        <s v="SMS Pharmaceuticals Limited"/>
        <s v="India Power Corporation Ltd"/>
        <s v="Camlin Fine Sciences Limited"/>
        <s v="Control Print Limited"/>
        <s v="Refex Industries Limited"/>
        <s v="Monarch Networth Capital Limited"/>
        <s v="Everest Kanto Cylinder Limited"/>
        <s v="Wheels India Limited"/>
        <s v="JITF Infralogistics Limited"/>
        <s v="V2 Retail Limited"/>
        <s v="Salzer Electronics Limited"/>
        <s v="Universal Cables Limited"/>
        <s v="MOS Utility Ltd"/>
        <s v="EPACK Durable Limited"/>
        <s v="Swelect Energy Systems Limited"/>
        <s v="GPT Healthcare Limited"/>
        <s v="The Hi-Tech Gears Limited"/>
        <s v="Insecticides (India) Limited"/>
        <s v="MPS Limited"/>
        <s v="Shree Digvijay Cement Co.Ltd"/>
        <s v="Southern Petrochemicals Industries Corporation  Limited"/>
        <s v="NIIT Limited"/>
        <s v="Bigbloc Construction Limited"/>
        <s v="Oriana Power Limited"/>
        <s v="Spacenet Enterprises India Limited"/>
        <s v="Shalimar Paints Limited"/>
        <s v="Kamdhenu Limited"/>
        <s v="MRO-TEK Realty Limited"/>
        <s v="R K Swamy Limited"/>
        <s v="Navkar Corporation Limited"/>
        <s v="Butterfly Gandhimathi Appliances Limited"/>
        <s v="Dhampur Sugar Mills Limited"/>
        <s v="New Delhi Television Limited"/>
        <s v="Arihant Superstructures Limited"/>
        <s v="Vascon Engineers Limited"/>
        <s v="Kuantum Papers Limited"/>
        <s v="Aptech Limited"/>
        <s v="Indian Hume Pipe Company Limited"/>
        <s v="Rossell India Limited"/>
        <s v="Abans Holdings Limited"/>
        <s v="Solara Active Pharma Sciences Limited"/>
        <s v="Summit Securities Limited"/>
        <s v="Alicon Castalloy Limited"/>
        <s v="Ksolves India Limited"/>
        <s v="IG Petrochemicals Limited"/>
        <s v="Mstc Limited"/>
        <s v="Mukand Limited"/>
        <s v="Allcargo Terminals Limited"/>
        <s v="Atul Auto Limited"/>
        <s v="Ganesh Benzoplast Limited"/>
        <s v="COSMO FIRST LIMITED"/>
        <s v="Antony Waste Handling Cell Limited"/>
        <s v="Dwarikesh Sugar Industries Limited"/>
        <s v="Hariom Pipe Industries Limited"/>
        <s v="SMC Global Securities Limited"/>
        <s v="Madras Fertilizers Limited"/>
        <s v="Dynacons Systems &amp; Solutions Limited"/>
        <s v="STEEL EXCHANGE INDIA LIMITED"/>
        <s v="Monte Carlo Fashions Limited"/>
        <s v="E2E Networks Limited"/>
        <s v="Vertoz Advertising Limited"/>
        <s v="Giriraj Civil Developers Limited"/>
        <s v="Mukka Proteins Limited"/>
        <s v="Igarashi Motors India Limited"/>
        <s v="Jay Bharat Maruti Limited"/>
        <s v="AVT Natural Products Limited"/>
        <s v="Munjal Showa Limited"/>
        <s v="TV Today Network Limited"/>
        <s v="Xchanging Solutions Limited"/>
        <s v="Andhra Sugars Limited"/>
        <s v="Allcargo Gati Limited"/>
        <s v="Kopran Limited"/>
        <s v="Entertainment Network (India) Limited"/>
        <s v="Veranda Learning Solutions Limited"/>
        <s v="Manoj Vaibhav Gems N Jewellers Limited"/>
        <s v="OM INFRA LIMITED"/>
        <s v="Zota Health Care LImited"/>
        <s v="Snowman Logistics Limited"/>
        <s v="Raj Rayon Industries Limited"/>
        <s v="Punjab Chemicals &amp; Crop Protection Limited"/>
        <s v="Kitex Garments Limited"/>
        <s v="Texmaco Infrastructure &amp; Holdings Limited"/>
        <s v="India Motor Parts and Accessories Limited"/>
        <s v="Himatsingka Seide Limited"/>
        <s v="Dolat Algotech Limited"/>
        <s v="Mangalore Chemicals &amp; Fertilizers Limited"/>
        <s v="Agarwal Industrial Corporation Limited"/>
        <s v="Repro India Limited"/>
        <s v="Dolphin Offshore Enterprises (India) Limited"/>
        <s v="Uttam Sugar Mills Limited"/>
        <s v="Centrum Capital Limited"/>
        <s v="Hester Biosciences Limited"/>
        <s v="Beta Drugs Limited"/>
        <s v="Marine Electricals (India) Limited"/>
        <s v="Bliss GVS Pharma Limited"/>
        <s v="MSP Steel &amp; Power Limited"/>
        <s v="Lincoln Pharmaceuticals Limited"/>
        <s v="Saurashtra Cement Limited"/>
        <s v="Matrimony.Com Limited"/>
        <s v="Hardwyn India Limited"/>
        <s v="GM Breweries Limited"/>
        <s v="Suraj Estate Developers Limited"/>
        <s v="Sical Logistics Limited"/>
        <s v="Transindia Real Estate Limited"/>
        <s v="Muthoot Microfin Limited"/>
        <s v="Heranba Industries Limited"/>
        <s v="Ram Ratna Wires Limited"/>
        <s v="Dhunseri Ventures Limited"/>
        <s v="NACL Industries Limited"/>
        <s v="Rane (Madras) Limited"/>
        <s v="MVL Limited"/>
        <s v="Naga Dhunseri Group Limited"/>
        <s v="Allsec Technologies Limited"/>
        <s v="Macpower CNC Machines Limited"/>
        <s v="Innovana Thinklabs Limited"/>
        <s v="Nakoda Limited"/>
        <s v="Nandan Denim Limited"/>
        <s v="Nelcast Limited"/>
        <s v="TIL Limited"/>
        <s v="CSL Finance Limited"/>
        <s v="GIC Housing Finance Limited"/>
        <s v="Satia Industries Limited"/>
        <s v="Credo Brands Marketing Limited"/>
        <s v="Crest Ventures Limited"/>
        <s v="Avadh Sugar &amp; Energy Limited"/>
        <s v="Windlas Biotech Limited"/>
        <s v="Krystal Integrated Services Limited"/>
        <s v="Yuken India Limited"/>
        <s v="Asian Energy Services Limited"/>
        <s v="Sportking India Limited"/>
        <s v="Kotyark Industries Limited"/>
        <s v="Chaman Lal Setia Exports Limited"/>
        <s v="Kamdhenu Ventures Limited"/>
        <s v="Hubtown Ltd"/>
        <s v="Valiant Organics Limited"/>
        <s v="Indo Tech Transformers Limited"/>
        <s v="Coffee Day Enterprises Limited"/>
        <s v="Syncom Formulations (India) Limited"/>
        <s v="Ndr Auto Components Limited"/>
        <s v="Dhanlaxmi Bank Limited"/>
        <s v="One Point One Solutions Limited"/>
        <s v="Hind Rectifiers Limited"/>
        <s v="Kabra Extrusion Technik Limited"/>
        <s v="Remus Pharmaceuticals Limited"/>
        <s v="Indo Rama Synthetics (India) Limited"/>
        <s v="Gulshan Polyols Limited"/>
        <s v="Heubach Colorants India Limited"/>
        <s v="NELCO Limited"/>
        <s v="Creative Newtech Limited"/>
        <s v="Onward Technologies Limited"/>
        <s v="Urja Global Limited"/>
        <s v="PVP Ventures Limited"/>
        <s v="Royal Orchid Hotels Limited"/>
        <s v="BEML Land Assets Limited"/>
        <s v="Sat Industries Limited"/>
        <s v="Vimta Labs Limited"/>
        <s v="ZUARI INDUSTRIES LIMITED"/>
        <s v="Global Surfaces Limited"/>
        <s v="Nahar Spinning Mills Limited"/>
        <s v="Manali Petrochemicals Limited"/>
        <s v="Sastasundar Ventures Limited"/>
        <s v="D-Link (India) Limited"/>
        <s v="Renaissance Global Limited"/>
        <s v="Focus Lighting &amp; Fixtures Ltd"/>
        <s v="Gandhi Special Tubes Limited"/>
        <s v="Kellton Tech Solutions Limited"/>
        <s v="Platinum Industries Limited"/>
        <s v="Kernex Microsystems (India) Limited"/>
        <s v="Ramco Systems Limited"/>
        <s v="Walchandnagar Industries Limited"/>
        <s v="Chemfab Alkalis Limited"/>
        <s v="Uniphos Enterprises Limited"/>
        <s v="Sarveshwar Foods Limited"/>
        <s v="Bodal Chemicals Limited"/>
        <s v="SEMAC CONSULTANTS LIMITED"/>
        <s v="Visaka Industries Limited"/>
        <s v="Likhitha Infrastructure Limited"/>
        <s v="Wonder Electricals Limited"/>
        <s v="Automotive Stampings and Assemblies Limited"/>
        <s v="Amines &amp; Plasticizers Limited"/>
        <s v="GPT Infraprojects Limited"/>
        <s v="NINtec Systems Limited"/>
        <s v="NESCO Ltd"/>
        <s v="Vardhman Holdings Limited"/>
        <s v="Neueon Towers Limited"/>
        <s v="Tracxn Technologies Limited"/>
        <s v="Excel Industries Limited"/>
        <s v="InfoBeans Technologies Limited"/>
        <s v="Sandesh Limited"/>
        <s v="Eimco Elecon (India) Limited"/>
        <s v="Century Enka Limited"/>
        <s v="HP Adhesives Limited"/>
        <s v="MIC Electronics Limited"/>
        <s v="Faze Three Limited"/>
        <s v="Orient Paper &amp; Industries Limited"/>
        <s v="Max India Limited"/>
        <s v="GRP Limited"/>
        <s v="De Nora India Limited"/>
        <s v="Associated Alcohols &amp; Breweries Ltd."/>
        <s v="GKW Limited"/>
        <s v="VLS Finance Limited"/>
        <s v="Speciality Restaurants Limited"/>
        <s v="Chemcon Speciality Chemicals Limited"/>
        <s v="Sree Rayalaseema Hi-Strength Hypo Limited"/>
        <s v="NGL Fine Chem Ltd"/>
        <s v="NCL Industries Limited"/>
        <s v="Hexa Tradex Limited"/>
        <s v="Deccan Cements Limited"/>
        <s v="Sutlej Textiles and Industries Limited"/>
        <s v="Spencer's Retail Limited"/>
        <s v="Basilic Fly Studio Limited"/>
        <s v="Silver Touch Technologies Limited"/>
        <s v="S Chand And Company Limited"/>
        <s v="AGS Transact Technologies Limited"/>
        <s v="Dynamic Cables Limited"/>
        <s v="Alpex Solar Limited"/>
        <s v="Radiant Cash Management Services Limited"/>
        <s v="Ambika Cotton Mills Limited"/>
        <s v="Bajaj Healthcare Limited"/>
        <s v="RSWM Limited"/>
        <s v="Sakar Healthcare Limited"/>
        <s v="Munjal Auto Industries Limited"/>
        <s v="Hindustan Media Ventures Limited"/>
        <s v="Eldeco Housing And Industries Limited"/>
        <s v="Indo Amines Limited"/>
        <s v="Vasa Denticity Limited"/>
        <s v="Vikas Lifecare Limited"/>
        <s v="NOCIL Limited"/>
        <s v="Allied Digital Services Limited"/>
        <s v="Brand Concepts Limited"/>
        <s v="Dhampur Bio Organics Limited"/>
        <s v="NRB Bearing Limited"/>
        <s v="Radhika Jeweltech Limited"/>
        <s v="Dharmaj Crop Guard Limited"/>
        <s v="Magadh Sugar &amp; Energy Limited"/>
        <s v="Cheviot Company Limited"/>
        <s v="Vinyas Innovative Technologies Limited"/>
        <s v="Balaji Telefilms Limited"/>
        <s v="Nupur Recyclers Limited"/>
        <s v="Ice Make Refrigeration Limited"/>
        <s v="GFL Limited"/>
        <s v="Panacea Biotec Limited"/>
        <s v="State Trading Corporation of India Limited"/>
        <s v="TruCap Finance Limited"/>
        <s v="The Ugar Sugar Works Limited"/>
        <s v="Maan Aluminium Limited"/>
        <s v="N R Agarwal Industries Limited"/>
        <s v="Jagsonpal Pharmaceuticals Limited"/>
        <s v="GHCL Textiles Limited"/>
        <s v="Asian Granito India Limited"/>
        <s v="Davangere Sugar Company Limited"/>
        <s v="Pondy Oxides &amp; Chemicals Limited"/>
        <s v="Kothari Petrochemicals Limited"/>
        <s v="Consolidated Finvest &amp; Holdings Limited"/>
        <s v="Andhra Cements Limited"/>
        <s v="Zuari Agro Chemicals Limited"/>
        <s v="GRM Overseas Limited"/>
        <s v="Bedmutha Industries Limited"/>
        <s v="Sukhjit Starch &amp; Chemicals Limited"/>
        <s v="Ester Industries Limited"/>
        <s v="W S Industries (I) Limited"/>
        <s v="Tamilnadu PetroProducts Limited"/>
        <s v="Foods &amp; Inns Limited"/>
        <s v="The Investment Trust Of India Limited"/>
        <s v="Dhunseri Investments Limited"/>
        <s v="Tribhovandas Bhimji Zaveri Limited"/>
        <s v="Emkay Taps and Cutting Tools Limited"/>
        <s v="Kirloskar Electric Company Limited"/>
        <s v="Emami Paper Mills Limited"/>
        <s v="Electrotherm (India) Limited"/>
        <s v="Lokesh Machines Limited"/>
        <s v="Selan Exploration Technology Limited"/>
        <s v="AVG Logistics Limited"/>
        <s v="Sahana System Limited"/>
        <s v="DMCC SPECIALITY CHEMICALS LIMITED"/>
        <s v="Nectar Lifesciences Limited"/>
        <s v="Birla Cable Limited"/>
        <s v="Goa Carbon Limited"/>
        <s v="J.G.Chemicals Limited"/>
        <s v="Annapurna Swadisht Limited"/>
        <s v="3i Infotech Limited"/>
        <s v="Wealth First Portfolio Managers Limited"/>
        <s v="Parsvnath Developers Limited"/>
        <s v="Advani Hotels &amp; Resorts (India) Limited"/>
        <s v="Kriti Industries (India) Limited"/>
        <s v="Elin Electronics Limited"/>
        <s v="D P Wires Limited"/>
        <s v="Nureca Limited"/>
        <s v="Oriental Carbon &amp; Chemicals Limited"/>
        <s v="Omax Autos Limited"/>
        <s v="Zee Media Corporation Limited"/>
        <s v="Solex Energy Limited"/>
        <s v="MMP Industries Limited"/>
        <s v="Chembond Chemicals Ltd"/>
        <s v="Jayant Agro Organics Limited"/>
        <s v="Jindal Poly Investment and Finance Company Limited"/>
        <s v="Omaxe Limited"/>
        <s v="Onelife Capital Advisors Limited"/>
        <s v="OnMobile Global Limited"/>
        <s v="SBC Exports Limited"/>
        <s v="SPML Infra Limited"/>
        <s v="Bhageria Industries Limited"/>
        <s v="Valiant Laboratories Limited"/>
        <s v="Orient Bell Limited"/>
        <s v="Kilitch Drugs (India) Limited"/>
        <s v="Pavna Industries Limited"/>
        <s v="Khaitan Chemicals &amp; Fertilizers Limited"/>
        <s v="FCS Software Solutions Limited"/>
        <s v="Mallcom (India) Limited"/>
        <s v="Orient Press Limited"/>
        <s v="Phantom Digital Effects Limited"/>
        <s v="Apex Frozen Foods Limited"/>
        <s v="Kamat Hotels (I) Limited"/>
        <s v="HT Media Limited"/>
        <s v="Ruby Mills Limited"/>
        <s v="Albert David Limited"/>
        <s v="Kody Technolab Limited"/>
        <s v="Oriental Aromatics Limited"/>
        <s v="Prime Securities Limited"/>
        <s v="RBZ Jewellers Limited"/>
        <s v="Plastiblends India Limited"/>
        <s v="Iris Clothings Limited"/>
        <s v="Pudumjee Paper Products Limited"/>
        <s v="Ind-Swift Laboratories Limited"/>
        <s v="Mirza International Limited"/>
        <s v="Stel Holdings Limited"/>
        <s v="Sakuma Exports Limited"/>
        <s v="Simplex Infrastructures Limited"/>
        <s v="Arrow Greentech Limited"/>
        <s v="Vinyl Chemicals (India) Limited"/>
        <s v="Oswal Agro Mills Limited"/>
        <s v="Hindustan Composites Limited"/>
        <s v="Arihant Capital Markets Limited"/>
        <s v="MBL Infrastructure Limited"/>
        <s v="DEEP ENERGY RESOURCES LIMITED"/>
        <s v="Oricon Enterprises Limited"/>
        <s v="Shreyas Shipping &amp; Logistics Limited"/>
        <s v="SKM Egg Products Export (India) Limited"/>
        <s v="ORIENT CERATECH LIMITED"/>
        <s v="DiGiSPICE Technologies Limited"/>
        <s v="Zodiac Energy Limited"/>
        <s v="Krishival Foods Limited"/>
        <s v="Jet Airways (India) Limited"/>
        <s v="Ratnaveer Precision Engineering Limited"/>
        <s v="Jindal Photo Limited"/>
        <s v="Music Broadcast Limited"/>
        <s v="HCL Infosystems Limited"/>
        <s v="Rane Brake Lining Limited"/>
        <s v="Khadim India Limited"/>
        <s v="Axita Cotton Limited"/>
        <s v="Bartronics India Limited"/>
        <s v="Aditya Birla Money Limited"/>
        <s v="Vishnusurya Projects and Infra Limited"/>
        <s v="VL E-Governance &amp; IT Solutions Limited"/>
        <s v="B&amp;B Triplewall Containers Limited"/>
        <s v="Nagarjuna Fertilizers and Chemicals Limited"/>
        <s v="GeeCee Ventures Limited"/>
        <s v="Race Eco Chain Limited"/>
        <s v="Ritco Logistics Limited"/>
        <s v="Tantia Constructions Limited"/>
        <s v="BALAXI PHARMACEUTICALS LIMITED"/>
        <s v="Pyramid Technoplast Limited"/>
        <s v="Remsons Industries Limited"/>
        <s v="UFO Moviez India Limited"/>
        <s v="Accent Microcell Limited"/>
        <s v="PTL Enterprises Limited"/>
        <s v="Indo Borax &amp; Chemicals Limited"/>
        <s v="Mold-Tek Technologies Limited"/>
        <s v="Oriental Trimex Limited"/>
        <s v="Mindteck (India) Limited"/>
        <s v="Cool Caps Industries Limited"/>
        <s v="All E Technologies Limited"/>
        <s v="20 Microns Limited"/>
        <s v="Vikas EcoTech Limited"/>
        <s v="Oswal Green Tech Ltd"/>
        <s v="Donear Industries Limited"/>
        <s v="Career Point Limited"/>
        <s v="International Conveyors Limited"/>
        <s v="Shree Pushkar Chemicals &amp; Fertilisers Limited"/>
        <s v="Pritika Auto Industries Limited"/>
        <s v="Diamines &amp; Chemicals Limited"/>
        <s v="SIL Investments Limited"/>
        <s v="Banswara Syntex Limited"/>
        <s v="Sadbhav Engineering Limited"/>
        <s v="Anjani Portland Cement Limited"/>
        <s v="Nahar Industrial Enterprises Limited"/>
        <s v="DU DIGITAL GLOBAL LIMITED"/>
        <s v="Geekay Wires Limited"/>
        <s v="Synergy Green Industries Limited"/>
        <s v="Owais Metal And Mineral Processing Limited"/>
        <s v="Medicamen Biotech Limited"/>
        <s v="Megatherm Induction Limited"/>
        <s v="TPL Plastech Limited"/>
        <s v="R. S. Software (India) Limited"/>
        <s v="Rbm Infracon Limited"/>
        <s v="Wanbury Limited"/>
        <s v="Genus Paper &amp; Boards Limited"/>
        <s v="Kanoria Chemicals &amp; Industries Limited"/>
        <s v="Vibhor Steel Tubes Limited"/>
        <s v="P.E. Analytics Ltd"/>
        <s v="Global Education Limited"/>
        <s v="Bharat Road Network Limited"/>
        <s v="Nova Agritech Limited"/>
        <s v="TVS Electronics Limited"/>
        <s v="Vinsys IT Services India Limited"/>
        <s v="Paisalo Digital Limited"/>
        <s v="Pakka Ltd"/>
        <s v="Nahar Capital and Financial Services Limited"/>
        <s v="CL Educate Limited"/>
        <s v="Zim Laboratories Limited"/>
        <s v="Panache Digilife Limited"/>
        <s v="Systango Technologies Limited"/>
        <s v="United Drilling Tools Limited"/>
        <s v="Paradeep Phosphates Limited"/>
        <s v="Wise Travel India Limited"/>
        <s v="Kritika Wires Limited"/>
        <s v="TRF Limited"/>
        <s v="Autoline Industries Limited"/>
        <s v="Muthoot Capital Services Limited"/>
        <s v="Parin Furniture Limited"/>
        <s v="N. B. I. Industrial Finance Company Limited"/>
        <s v="AYM Syntex Limited"/>
        <s v="MIRC Electronics Limited"/>
        <s v="Nahar Poly Films Limited"/>
        <s v="Industrial Investment Trust Limited"/>
        <s v="AION-TECH SOLUTIONS LIMITED"/>
        <s v="Venus Remedies Limited"/>
        <s v="Krishna Defence and Allied Industries Limited"/>
        <s v="Windsor Machines Limited"/>
        <s v="Australian Premium Solar (India) Limited"/>
        <s v="Apollo Sindoori Hotels Limited"/>
        <s v="BPL Limited"/>
        <s v="Cybertech Systems And Software Limited"/>
        <s v="Kothari Sugars And Chemicals Limited"/>
        <s v="IL&amp;FS Engineering and Construction Company Limited"/>
        <s v="Pearl Polymers Limited"/>
        <s v="Essar Shipping Limited"/>
        <s v="Cellecor Gadgets Limited"/>
        <s v="Peninsula Land Limited"/>
        <s v="Aarti Surfactants Limited"/>
        <s v="Penta Gold Limited"/>
        <s v="Cineline India Limited"/>
        <s v="Trident Techlabs Limited"/>
        <s v="Felix Industries Limited"/>
        <s v="Indo-National Limited"/>
        <s v="Pincon Spirit Limited"/>
        <s v="Vardhman Acrylics Limited"/>
        <s v="R.P.P. Infra Projects Limited"/>
        <s v="Hi-Green Carbon Limited"/>
        <s v="Surani Steel Tubes Limited"/>
        <s v="Nila Infrastructures Limited"/>
        <s v="Pioneer Embroideries Limited"/>
        <s v="S J Logistics (India) Limited"/>
        <s v="Crayons Advertising Limited"/>
        <s v="Nitco Limited"/>
        <s v="Euro Panel Products Limited"/>
        <s v="Medico Remedies Limited"/>
        <s v="Alankit Limited"/>
        <s v="Emami Realty Limited"/>
        <s v="Saakshi Medtech and Panels Limited"/>
        <s v="Pix Transmission Ltd"/>
        <s v="Shemaroo Entertainment Limited"/>
        <s v="BEW Engineering Limited"/>
        <s v="IFB Agro Industries Limited"/>
        <s v="DIC India Limited"/>
        <s v="Precot Limited"/>
        <s v="Asahi Songwon Colors Limited"/>
        <s v="Orbit Exports Limited"/>
        <s v="Plaza Wires Limited"/>
        <s v="Aurum PropTech Limited"/>
        <s v="PNB Gilts Limited"/>
        <s v="Exxaro Tiles Limited"/>
        <s v="Karnika Industries Limited"/>
        <s v="Sahyadri Industries Limited"/>
        <s v="SKP Bearing Industries Limited"/>
        <s v="KCP Sugar and Industries Corporation Limited"/>
        <s v="Poddar Pigments Limited"/>
        <s v="Manaksia Steels Limited"/>
        <s v="Universus Photo Imagings Limited"/>
        <s v="Sheetal Cool Products Limited"/>
        <s v="Sigma Solve Limited"/>
        <s v="IZMO Limited"/>
        <s v="Sintercom India Limited"/>
        <s v="Foce India Limited"/>
        <s v="Pokarna Limited"/>
        <s v="PPAP Automotive Limited"/>
        <s v="DCM Nouvelle Limited"/>
        <s v="Shyam Century Ferrous Limited"/>
        <s v="Sakthi Sugars Limited"/>
        <s v="Essen Speciality Films Limited"/>
        <s v="Atmastco Limited"/>
        <s v="Jay Jalaram Technologies Limited"/>
        <s v="Lyka Labs Limited"/>
        <s v="Star Paper Mills Limited"/>
        <s v="SRG Housing Finance Limited"/>
        <s v="Hindustan Motors Limited"/>
        <s v="Ponni Sugars (Erode) Limited"/>
        <s v="Ashima Limited"/>
        <s v="Kothari Products Limited"/>
        <s v="Gokul Refoils and Solvent Limited"/>
        <s v="Hitech Corporation Limited"/>
        <s v="Digikore Studios Limited"/>
        <s v="KN Agri Resources Limited"/>
        <s v="Uravi T and Wedge Lamps Limited"/>
        <s v="Addictive Learning Technology Limited"/>
        <s v="Goldstar Power Limited"/>
        <s v="Thaai Casting Limited"/>
        <s v="Ruchira Papers Limited"/>
        <s v="Prajay Engineers Syndicate Limited"/>
        <s v="Proventus Agrocom Limited"/>
        <s v="Osia Hyper Retail Limited"/>
        <s v="Mawana Sugars Limited"/>
        <s v="Robust Hotels Limited"/>
        <s v="Nath Bio-Genes (India) Limited"/>
        <s v="Euro India Fresh Foods Limited"/>
        <s v="Sar Televenture Limited"/>
        <s v="Vipul Limited"/>
        <s v="Integra Essentia Limited"/>
        <s v="Mangalam Worldwide Limited"/>
        <s v="UCAL LIMITED"/>
        <s v="Pasupati Acrylon Limited"/>
        <s v="Drone Destination Limited"/>
        <s v="Infinium Pharmachem Limited"/>
        <s v="Coastal Corporation Limited"/>
        <s v="Prakash Pipes Limited"/>
        <s v="Bhartiya International Limited"/>
        <s v="Indian Terrain Fashions Limited"/>
        <s v="Aries Agro Limited"/>
        <s v="Shree Rama Multi-Tech Limited"/>
        <s v="Dynemic Products Limited"/>
        <s v="Shera Energy Limited"/>
        <s v="Pramara Promotions Limited"/>
        <s v="NDL Ventures Limited"/>
        <s v="GP Petroleums Limited"/>
        <s v="Take Solutions Limited"/>
        <s v="Equippp Social Impact Technologies Limited"/>
        <s v="Prataap Snacks Limited"/>
        <s v="Harrisons Malayalam Ltd"/>
        <s v="Uma Exports Limited"/>
        <s v="Lancor Holdings Limited"/>
        <s v="Precision Camshafts Limited"/>
        <s v="Softtech Engineers Limited"/>
        <s v="Manomay Tex India Limited"/>
        <s v="Rudrabhishek Enterprises Limited"/>
        <s v="Rana Sugars Limited"/>
        <s v="Newjaisa Technologies Limited"/>
        <s v="Shreyans Industries Limited"/>
        <s v="IL&amp;FS Investment Managers Limited"/>
        <s v="Raj Television Network Limited"/>
        <s v="VIP Clothing Limited"/>
        <s v="A B Infrabuild Limited"/>
        <s v="Tips Films Limited"/>
        <s v="South West Pinnacle Exploration Limited"/>
        <s v="Aban Offshore Limited"/>
        <s v="Airan Limited"/>
        <s v="Supreme Power Equipment Limited"/>
        <s v="Virinchi Limited"/>
        <s v="Goyal Salt Limited"/>
        <s v="Trigyn Technologies Limited"/>
        <s v="Emkay Global Financial Services Limited"/>
        <s v="Indo Thai Securities Limited"/>
        <s v="Rajnandini Metal Limited"/>
        <s v="Rama Phosphates Limited"/>
        <s v="Mangalam Global Enterprise Limited"/>
        <s v="Precision Metaliks Limited"/>
        <s v="Premier Explosives Limited"/>
        <s v="Rajshree Polypack Limited"/>
        <s v="Almondz Global Securities Limited"/>
        <s v="Tembo Global Industries Limited"/>
        <s v="Zodiac Clothing Company Limited"/>
        <s v="Ascom Leasing &amp; Investments Limited"/>
        <s v="PIL ITALICA LIFESTYLE LIMITED"/>
        <s v="Aaron Industries Limited"/>
        <s v="Jayshree Tea &amp; Industries Limited"/>
        <s v="Krishca Strapping Solutions Limited"/>
        <s v="Intense Technologies Limited"/>
        <s v="Ruchi Infrastructure Limited"/>
        <s v="Murudeshwar Ceramics Limited"/>
        <s v="DRC Systems India Limited"/>
        <s v="Premier Limited"/>
        <s v="Vishwaraj Sugar Industries Limited"/>
        <s v="Udayshivakumar Infra Limited"/>
        <s v="Hindcon Chemicals Limited"/>
        <s v="ShreeOswal Seeds And Chemicals Limited"/>
        <s v="Par Drugs And Chemicals Limited"/>
        <s v="Megastar Foods Limited"/>
        <s v="Zeal Global Services Limited"/>
        <s v="Bhagyanagar India Limited"/>
        <s v="Konstelec Engineers Limited"/>
        <s v="Welspun Investments and Commercials Limited"/>
        <s v="Maral Overseas Limited"/>
        <s v="Magnum Ventures Limited"/>
        <s v="Ginni Filaments Limited"/>
        <s v="Sadhav Shipping Limited"/>
        <s v="Tara Chand InfraLogistic Solutions Limited"/>
        <s v="K.M.Sugar Mills Limited"/>
        <s v="Asian Hotels (North) Limited"/>
        <s v="Shree Vasu Logistics Limited"/>
        <s v="Gujarat Apollo Industries Limited"/>
        <s v="Premier Polyfilm Limited"/>
        <s v="Starteck Finance Limited"/>
        <s v="Frog Cellsat Limited"/>
        <s v="Praxis Home Retail Limited"/>
        <s v="Pricol Limited"/>
        <s v="Commercial Syn Bags Limited"/>
        <s v="A B Cotspin India Limited"/>
        <s v="BGR Energy Systems Limited"/>
        <s v="RKEC Projects Limited"/>
        <s v="Mcleod Russel India Limited"/>
        <s v="Chavda Infra Limited"/>
        <s v="Loyal Textile Mills Limited"/>
        <s v="Kapston Services Limited"/>
        <s v="Brooks Laboratories Limited"/>
        <s v="Thomas Scott (India) Limited"/>
        <s v="Bannari Amman Spinning Mills Limited"/>
        <s v="Ravinder Heights Limited"/>
        <s v="Prozone Realty Limited"/>
        <s v="DELPHI WORLD MONEY LIMITED"/>
        <s v="Elgi Rubber Company Limited"/>
        <s v="Sadbhav Infrastructure Project Limited"/>
        <s v="Dc Infotech And Communication Limited"/>
        <s v="Anmol India Limited"/>
        <s v="A2Z Infra Engineering Limited"/>
        <s v="Asian Hotels (East) Limited"/>
        <s v="Veto Switchgears And Cables Limited"/>
        <s v="Mangalam Organics Limited"/>
        <s v="Punj Lloyd Limited"/>
        <s v="Rox Hi Tech Limited"/>
        <s v="Airo Lam limited"/>
        <s v="Baid Finserv Limited"/>
        <s v="SEL Manufacturing Company Limited"/>
        <s v="DRS Dilip Roadlines Limited"/>
        <s v="Texmo Pipes and Products Limited"/>
        <s v="T T Limited"/>
        <s v="GIR Natureview Resorts Limited"/>
        <s v="Manaksia Coated Metals &amp; Industries Limited"/>
        <s v="Jullundur Motor Agency (Delhi) Limited"/>
        <s v="Cords Cable Industries Limited"/>
        <s v="Dev Information Technology Limited"/>
        <s v="Iris Business Services Limited"/>
        <s v="Crown Lifters Limited"/>
        <s v="Rane Engine Valve Limited"/>
        <s v="Puravankara Limited"/>
        <s v="TREJHARA SOLUTIONS LIMITED"/>
        <s v="Nila Spaces Limited"/>
        <s v="The Byke Hospitality Ltd"/>
        <s v="Modi Rubber Limited"/>
        <s v="Anlon Technology Solutions Limited"/>
        <s v="Priti International Limited"/>
        <s v="Paragon Fine and Speciality Chemical Limited"/>
        <s v="North Eastern Carrying Corporation Limited"/>
        <s v="Country Club Hospitality &amp; Holidays Limited"/>
        <s v="Purv Flexipack Limited"/>
        <s v="Quadpro ITeS Ltd"/>
        <s v="Hilton Metal Forging Limited"/>
        <s v="Ravikumar Distilleries Ltd"/>
        <s v="GSS Infotech Limited"/>
        <s v="LGB Forge Limited"/>
        <s v="Indowind Energy Limited"/>
        <s v="MEP Infrastructure Developers Limited"/>
        <s v="Bodhi Tree Multimedia Limited"/>
        <s v="V Marc India Limited"/>
        <s v="United Polyfab Gujarat Limited"/>
        <s v="R M Drip and Sprinklers Systems Limited"/>
        <s v="Alphageo (India) Limited"/>
        <s v="QMS Medical Allied Services Limited"/>
        <s v="Upsurge Seeds Of Agriculture Limited"/>
        <s v="Unihealth Consultancy Limited"/>
        <s v="Rishabh Instruments Limited"/>
        <s v="Esconet Technologies Limited"/>
        <s v="SMS Lifesciences India Limited"/>
        <s v="Vardhman Polytex Limited"/>
        <s v="Avonmore Capital &amp; Management Services Limited"/>
        <s v="Rockingdeals Circular Economy Limited"/>
        <s v="AksharChem India Limited"/>
        <s v="Modern Threads (I) Ltd"/>
        <s v="Srivari Spices And Foods Limited"/>
        <s v="Indiabulls Enterprises Limited"/>
        <s v="Baheti Recycling Industries Limited"/>
        <s v="Zee Learn Limited"/>
        <s v="Generic Engineering Construction and Projects Limited"/>
        <s v="Surana Telecom and Power Limited"/>
        <s v="Delaplex Limited"/>
        <s v="Aspinwall and Company Limited"/>
        <s v="Dhunseri Tea &amp; Industries Limited"/>
        <s v="De Neers Tools Limited"/>
        <s v="Kay Cee Energy &amp; Infra Limited"/>
        <s v="AVP Infracon Limited"/>
        <s v="Rolex Rings Limited"/>
        <s v="Chaman Metallics Limited"/>
        <s v="Rajshree Sugars &amp; Chemicals Limited"/>
        <s v="KBC Global Limited"/>
        <s v="Electro Force (India) Limited"/>
        <s v="Aurangabad Distillery Limited"/>
        <s v="Indbank Merchant Banking Services Limited"/>
        <s v="Tarmat Limited"/>
        <s v="Interiors &amp; More Limited"/>
        <s v="Maxposure Limited"/>
        <s v="Infollion Research Services Limited"/>
        <s v="Bafna Pharmaceuticals Limited"/>
        <s v="Maha Rashtra Apex Corporation Limited"/>
        <s v="E Factor Experiences Limited"/>
        <s v="Varanium Cloud Limited"/>
        <s v="Compucom Software Limited"/>
        <s v="DJ Mediaprint &amp; Logistics Limited"/>
        <s v="Ducon Infratechnologies Limited"/>
        <s v="ATLANTAA LIMITED"/>
        <s v="Pratham EPC Projects Limited"/>
        <s v="Vaidya Sane Ayurved Laboratories Limited"/>
        <s v="Maheshwari Logistics Limited"/>
        <s v="Shiva Texyarn Limited"/>
        <s v="Signet Industries Limited"/>
        <s v="Dhruv Consultancy Services Limited"/>
        <s v="Salasar Exteriors and Contour Limited"/>
        <s v="Nitiraj Engineers Limited"/>
        <s v="Inventure Growth &amp; Securities Limited"/>
        <s v="Atam Valves Limited"/>
        <s v="Rollatainers Limited"/>
        <s v="Aarvi Encon Limited"/>
        <s v="Weizmann Limited"/>
        <s v="Roto Pumps Limited"/>
        <s v="Alpa Laboratories Limited"/>
        <s v="GVP Infotech Limited"/>
        <s v="Rushabh Precision Bearings Limited"/>
        <s v="Sona Machinery Limited"/>
        <s v="Global Vectra Helicorp Limited"/>
        <s v="Manaksia Aluminium Company Limited"/>
        <s v="INCREDIBLE INDUSTRIES LIMITED"/>
        <s v="BLB Limited"/>
        <s v="Eros International Media Limited"/>
        <s v="Supreme Infrastructure India Limited"/>
        <s v="Smartlink Holdings Limited"/>
        <s v="Vital Chemtech Limited"/>
        <s v="Visesh Infotecnics Limited"/>
        <s v="Cadsys (India) Limited"/>
        <s v="Xelpmoc Design And Tech Limited"/>
        <s v="Swastik Pipe Limited"/>
        <s v="Rushil Decor Limited"/>
        <s v="Mukta Arts Limited"/>
        <s v="S P Apparels Ltd"/>
        <s v="Viviana Power Tech Limited"/>
        <s v="Umang Dairies Limited"/>
        <s v="BSL Limited"/>
        <s v="Mahamaya Steel Industries Limited"/>
        <s v="Archidply Industries Limited"/>
        <s v="Cambridge Technology Enterprises Limited"/>
        <s v="Arshiya Limited"/>
        <s v="Aartech Solonics Limited"/>
        <s v="Salona Cotspin Limited"/>
        <s v="S.A.L. Steel Limited"/>
        <s v="Canarys Automations Limited"/>
        <s v="Baweja Studios Limited"/>
        <s v="Urban Enviro Waste Management Limited"/>
        <s v="B.A.G Films and Media Limited"/>
        <s v="Intrasoft Technologies Limited"/>
        <s v="Kaushalya Logistics Limited"/>
        <s v="Greenchef Appliances Limited"/>
        <s v="IVP Limited"/>
        <s v="Worth Peripherals Limited"/>
        <s v="Sonam Ltd"/>
        <s v="S&amp;S Power Switchgears Limited"/>
        <s v="Tirupati Forge Limited"/>
        <s v="Emmbi Industries Limited"/>
        <s v="Arvee Laboratories (India) Limited"/>
        <s v="The United Nilgiri Tea Estates Company Limited"/>
        <s v="Univastu India Limited"/>
        <s v="Sagardeep Alloys Limited"/>
        <s v="Surana Solar Limited"/>
        <s v="Somi Conveyor Beltings Limited"/>
        <s v="Kakatiya Cement Sugar &amp; Industries Limited"/>
        <s v="Shigan Quantum Technologies Limited"/>
        <s v="Bharat Gears Limited"/>
        <s v="On Door Concepts Limited"/>
        <s v="Oil Country Tubular Limited"/>
        <s v="SPL Industries Limited"/>
        <s v="Capital Trust Limited"/>
        <s v="Fidel Softech Limited"/>
        <s v="Sah Polymers Limited"/>
        <s v="3rd Rock Multimedia Limited"/>
        <s v="Veekayem Fashion and Apparels Limited"/>
        <s v="Dynamic Services &amp; Security Limited"/>
        <s v="Gillanders Arbuthnot &amp; Company Limited"/>
        <s v="Century Extrusions Limited"/>
        <s v="Shri Techtex Limited"/>
        <s v="Total Transport Systems Limited"/>
        <s v="MITCON Consultancy &amp; Engineering Services Limited"/>
        <s v="Arham Technologies Limited"/>
        <s v="Touchwood Entertainment Limited"/>
        <s v="Jocil Limited"/>
        <s v="Vaishali Pharma Limited"/>
        <s v="Future Consumer Limited"/>
        <s v="Digidrive Distributors Limited"/>
        <s v="Saksoft Limited"/>
        <s v="Coral India Finance &amp; Housing Limited"/>
        <s v="Accuracy Shipping Limited"/>
        <s v="Kalyani Forge Limited"/>
        <s v="Niraj Cement Structurals Limited"/>
        <s v="Sandur Manganese &amp; Iron Ores Limited"/>
        <s v="Integrated Personnel Services Limited"/>
        <s v="GTL Limited"/>
        <s v="Reliance Chemotex Industries Limited"/>
        <s v="Indian Card Clothing Company Limited"/>
        <s v="Mangalam Drugs And Organics Limited"/>
        <s v="Palred Technologies Limited"/>
        <s v="Standard Industries Limited"/>
        <s v="Le Merite Exports Limited"/>
        <s v="Bal Pharma Limited"/>
        <s v="Kohinoor Foods Limited"/>
        <s v="Akanksha Power and Infrastructure Limited"/>
        <s v="Reliance Home Finance Limited"/>
        <s v="Lambodhara Textiles Limited"/>
        <s v="Cubex Tubings Limited"/>
        <s v="Goldkart Jewels Limited"/>
        <s v="Ahlada Engineers Limited"/>
        <s v="Beardsell Limited"/>
        <s v="IL&amp;FS Transportation Networks Limited"/>
        <s v="Hindprakash Industries Limited"/>
        <s v="Pansari Developers Limited"/>
        <s v="Amj Land Holdings Limited"/>
        <s v="Noida Toll Bridge Company Limited"/>
        <s v="DB (International) Stock Brokers Limited"/>
        <s v="Homesfy Realty Limited"/>
        <s v="Sanghvi Movers Limited"/>
        <s v="Gayatri Rubbers And Chemicals Limited"/>
        <s v="Pulz Electronics Limited"/>
        <s v="AKI India Limited"/>
        <s v="Agri-Tech (India) Limited"/>
        <s v="DCM  Limited"/>
        <s v="Prakash Steelage Limited"/>
        <s v="Sotac Pharmaceuticals Limited"/>
        <s v="Shradha Infraprojects Limited"/>
        <s v="Sarla Performance Fibers Limited"/>
        <s v="Jainam Ferro Alloys (I) Limited"/>
        <s v="Fonebox Retail Limited"/>
        <s v="Sarthak Metals Limited"/>
        <s v="Sathavahana Ispat Limited"/>
        <s v="Krebs Biochemicals and Industries Limited"/>
        <s v="Khfm Hospitality And Facility Management Services Limited"/>
        <s v="Pashupati Cotspin Limited"/>
        <s v="Ducol Organics And Colours Limited"/>
        <s v="Aksh Optifibre Limited"/>
        <s v="Western India Plywoods Limited"/>
        <s v="Patel Integrated Logistics Limited"/>
        <s v="IBL Finance Limited"/>
        <s v="V R Infraspace Limited"/>
        <s v="Globe International Carriers Limited"/>
        <s v="JHS Svendgaard Laboratories Limited"/>
        <s v="Flexituff Ventures International Limited"/>
        <s v="Ausom Enterprise Limited"/>
        <s v="Dangee Dums Limited"/>
        <s v="Digicontent Limited"/>
        <s v="Art Nirman Limited"/>
        <s v="Shah Metacorp Limited"/>
        <s v="SECUREKLOUD TECHNOLOGIES LIMITED"/>
        <s v="Suryalakshmi Cotton Mills Limited"/>
        <s v="Barak Valley Cements Limited"/>
        <s v="Goyal Aluminiums Limited"/>
        <s v="Transteel Seating Technologies Limited"/>
        <s v="Bhandari Hosiery Exports Limited"/>
        <s v="Party Cruisers Limited"/>
        <s v="The Motor &amp; General Finance Limited"/>
        <s v="Palash Securities Limited"/>
        <s v="Anik Industries Limited"/>
        <s v="Shah Alloys Limited"/>
        <s v="Tainwala Chemical and Plastic (I) Limited"/>
        <s v="Suvidhaa Infoserve Limited"/>
        <s v="Lotus Eye Hospital and Institute Limited"/>
        <s v="Ganges Securities Limited"/>
        <s v="Agni Green Power Limited"/>
        <s v="Sikko Industries Limited"/>
        <s v="AMD Industries Limited"/>
        <s v="Steel City Securities Limited"/>
        <s v="Teamo Productions HQ Limited"/>
        <s v="Globe Textiles (India) Limited"/>
        <s v="Future Retail Limited"/>
        <s v="Soma Textiles &amp; Industries Limited"/>
        <s v="Aarey Drugs &amp; Pharmaceuticals Limited"/>
        <s v="Quicktouch Technologies Limited"/>
        <s v="SEAMEC Ltd"/>
        <s v="Zenith Drugs Limited"/>
        <s v="Zenith Steel Pipes &amp; Industries Limited"/>
        <s v="Landmark Property Development Company Limited"/>
        <s v="Nirman Agri Genetics Limited"/>
        <s v="Nagreeka Exports Limited"/>
        <s v="AVRO INDIA LIMITED"/>
        <s v="Alkali Metals Limited"/>
        <s v="AAA Technologies Limited"/>
        <s v="Cinevista Limited"/>
        <s v="Energy Development Company Limited"/>
        <s v="Atal Realtech Limited"/>
        <s v="The Grob Tea Company Limited"/>
        <s v="Simbhaoli Sugars Limited"/>
        <s v="Global Pet Industries Limited"/>
        <s v="Banka BioLoo Limited"/>
        <s v="Sejal Glass Limited"/>
        <s v="Keynote Financial Services Limited"/>
        <s v="The Peria Karamalai Tea &amp; Produce Company Limited"/>
        <s v="Delta Manufacturing Limited"/>
        <s v="Archies Limited"/>
        <s v="Mahickra Chemicals Limited"/>
        <s v="Orissa Bengal Carrier Limited"/>
        <s v="Sameera Agro And Infra Limited"/>
        <s v="Ind-Swift Limited"/>
        <s v="Biofil Chemicals &amp; Pharmaceuticals Limited"/>
        <s v="Vinny Overseas Limited"/>
        <s v="Sambhaav Media Limited"/>
        <s v="Damodar Industries Limited"/>
        <s v="Ganga Forging Limited"/>
        <s v="Mohini Health &amp; Hygiene Limited"/>
        <s v="Vaswani Industries Limited"/>
        <s v="Hisar Metal Industries Limited"/>
        <s v="Paras Petrofils Limited"/>
        <s v="SecMark Consultancy Limited"/>
        <s v="Celebrity Fashions Limited"/>
        <s v="Presstonic Engineering Limited"/>
        <s v="Synoptics Technologies Limited"/>
        <s v="Yaari Digital Integrated Services Limited"/>
        <s v="Aakash Exploration Services Limited"/>
        <s v="Regency Ceramics Limited"/>
        <s v="Tokyo Plast International Limited"/>
        <s v="Zenith Exports Limited"/>
        <s v="Setco Automotive Limited"/>
        <s v="Dollex Agrotech Limited"/>
        <s v="Arabian Petroleum Limited"/>
        <s v="Tree House Education &amp; Accessories Limited"/>
        <s v="Deem Roll Tech Limited"/>
        <s v="Arihant Academy Limited"/>
        <s v="Astron Paper &amp; Board Mill Limited"/>
        <s v="Shaival Reality Limited"/>
        <s v="Pritika Engineering Components Limited"/>
        <s v="Sampann Utpadan India Limited"/>
        <s v="Enfuse Solutions Limited"/>
        <s v="Madhav Copper Limited"/>
        <s v="Fiberweb (India) Ltd"/>
        <s v="Prolife Industries Limited"/>
        <s v="Shanthi Gears Limited"/>
        <s v="Baba Food Processing (India) Limited"/>
        <s v="Auro Impex  &amp; Chemicals Limited"/>
        <s v="Sheetal Universal Limited"/>
        <s v="Pentagon Rubber Limited"/>
        <s v="Mangalam Alloys Limited"/>
        <s v="Power &amp; Instrumentation (Gujarat) Limited"/>
        <s v="Rajgor Castor Derivatives Limited"/>
        <s v="Mcnally Bharat Engineering Company Limited"/>
        <s v="Shekhawati Poly-Yarn Limited"/>
        <s v="Holmarc Opto-Mechatronics Limited"/>
        <s v="Times Guaranty Limited"/>
        <s v="Maitreya Medicare Limited"/>
        <s v="NRB Industrial Bearings Limited"/>
        <s v="Signoria Creation Limited"/>
        <s v="Karma Energy Limited"/>
        <s v="AVSL Industries Limited"/>
        <s v="Vels Film International Limited"/>
        <s v="Latteys Industries Limited"/>
        <s v="Pritish Nandy Communications Limited"/>
        <s v="Mono Pharmacare Limited"/>
        <s v="Vertexplus Technologies Limited"/>
        <s v="M.V.K. Agro Food Product Limited"/>
        <s v="SVP GLOBAL TEXTILES LIMITED"/>
        <s v="Debock Industries Limited"/>
        <s v="Balkrishna Paper Mills Limited"/>
        <s v="Marco Cables &amp; Conductors Limited"/>
        <s v="Shirpur Gold Refinery Limited"/>
        <s v="Rachana Infrastructure Limited"/>
        <s v="Shiv Aum Steels Limited"/>
        <s v="G-TEC JAINX EDUCATION LIMITED"/>
        <s v="Yudiz Solutions Limited"/>
        <s v="Agro Phos India Limited"/>
        <s v="Shubhlaxmi Jewel Art Limited"/>
        <s v="Mcon Rasayan India Limited"/>
        <s v="Ambani Organics Limited"/>
        <s v="ANI Integrated Services Limited"/>
        <s v="C P S Shapers Limited"/>
        <s v="HOV Services Limited"/>
        <s v="Kanani Industries Limited"/>
        <s v="Shiva Mills Limited"/>
        <s v="Prudential Sugar Corporation Limited"/>
        <s v="Sharp Chucks and Machines Limited"/>
        <s v="Aatmaj Healthcare Limited"/>
        <s v="Kalahridhaan Trendz Limited"/>
        <s v="Cerebra Integrated Technologies Limited"/>
        <s v="Excel Realty N Infra Limited"/>
        <s v="Shivalik Rasayan Limited"/>
        <s v="Graphisads Limited"/>
        <s v="HEC Infra Projects Limited"/>
        <s v="SecUR Credentials Limited"/>
        <s v="Aro Granite Industries Limited"/>
        <s v="Madhucon Projects Limited"/>
        <s v="WE WIN LIMITED"/>
        <s v="KKV Agro Powers Limited"/>
        <s v="Reliable Data Services Limited"/>
        <s v="Akshar Spintex Limited"/>
        <s v="Docmode Health Technologies Limited"/>
        <s v="Perfect Infraengineers Limited"/>
        <s v="Milton Industries Limited"/>
        <s v="Golden Tobacco Limited"/>
        <s v="Lexus Granito (India) Limited"/>
        <s v="Magson Retail And Distribution Limited"/>
        <s v="Service Care Limited"/>
        <s v="Raj Oil Mills Limited"/>
        <s v="Nakoda Group of Industries Limited"/>
        <s v="Crop Life Science Limited"/>
        <s v="Omfurn India Limited"/>
        <s v="Viaz Tyres Limited"/>
        <s v="Tridhya Tech Limited"/>
        <s v="Bang Overseas Limited"/>
        <s v="Morarjee Textiles Limited"/>
        <s v="Manugraph India Limited"/>
        <s v="Malu Paper Mills Limited"/>
        <s v="Ushanti Colour Chem Limited"/>
        <s v="Siddhika Coatings Limited"/>
        <s v="Nandani Creation Limited"/>
        <s v="Sintex Plastics Technology Limited"/>
        <s v="Cell Point (India) Limited"/>
        <s v="Micropro Software Solutions Limited"/>
        <s v="Committed Cargo Care Limited"/>
        <s v="HB Stockholdings Limited"/>
        <s v="Banaras Beads Limited"/>
        <s v="Sangani Hospitals Limited"/>
        <s v="BDR Buildcon Limited"/>
        <s v="Jet Freight Logistics Limited"/>
        <s v="Marshall Machines Limited"/>
        <s v="ABM International Limited"/>
        <s v="Tera Software Limited"/>
        <s v="Akg Exim Limited"/>
        <s v="Shivam Autotech Limited"/>
        <s v="Poddar Housing and Development Limited"/>
        <s v="Shanthala FMCG Products Limited"/>
        <s v="Aarvee Denims &amp; Exports Limited"/>
        <s v="Rex Pipes And Cables Industries Limited"/>
        <s v="Jet Knitwears Limited"/>
        <s v="Enser Communications Limited"/>
        <s v="Shree Karni Fabcom Limited"/>
        <s v="Diligent Media Corporation Limited"/>
        <s v="Master Components Limited"/>
        <s v="Arvind and Company Shipping Agencies Limited"/>
        <s v="Silgo Retail Limited"/>
        <s v="Akash Infra-Projects Limited"/>
        <s v="Seya Industries Limited"/>
        <s v="Ajooni Biotech Limited"/>
        <s v="Transwarranty Finance Limited"/>
        <s v="Tapi Fruit Processing Limited"/>
        <s v="Lakshmi Finance &amp; Industrial Corporation Limited"/>
        <s v="Womancart Limited"/>
        <s v="ASL Industries Limited"/>
        <s v="Timescan Logistics (India) Limited"/>
        <s v="Ankit Metal &amp; Power Limited"/>
        <s v="ICDS Limited"/>
        <s v="Yasons Chemex Care Limited"/>
        <s v="Uma Converter Limited"/>
        <s v="Walpar Nutritions Limited"/>
        <s v="Sonu Infratech Limited"/>
        <s v="Shree OSFM E-Mobility Limited"/>
        <s v="Libas Consumer Products Limited"/>
        <s v="3P Land Holdings Limited"/>
        <s v="Burnpur Cement Limited"/>
        <s v="Siti Networks Limited"/>
        <s v="Shree Ram Proteins Limited"/>
        <s v="Maks Energy Solutions India Limited"/>
        <s v="Shree Rama Newsprint Ltd"/>
        <s v="Bombay Metrics Supply Chain Limited"/>
        <s v="Italian Edibles Limited"/>
        <s v="Laxmi Cotspin Limited"/>
        <s v="Ultra Wiring Connectivity System Limited"/>
        <s v="Tamilnadu Telecommunication Limited"/>
        <s v="Ambica Agarbathies &amp; Aroma industries Limited"/>
        <s v="Ashoka Metcast Limited"/>
        <s v="Archidply Decor Limited"/>
        <s v="Khandwala Securities Limited"/>
        <s v="Vineet Laboratories Limited"/>
        <s v="Techindia Nirman Limited"/>
        <s v="Pattech Fitwell Tube Components Limited"/>
        <s v="Net Avenue Technologies Limited"/>
        <s v="Binani Industries Limited"/>
        <s v="21st Century Management Services Limited"/>
        <s v="Kridhan Infra Limited"/>
        <s v="Godha Cabcon and Insulation Ltd"/>
        <s v="Jfl Life Sciences Limited"/>
        <s v="Ishan International Limited"/>
        <s v="Next Mediaworks Limited"/>
        <s v="Suumaya Industries Limited"/>
        <s v="Aristo Bio-Tech And Lifescience Limited"/>
        <s v="TGB Banquets And Hotels Limited"/>
        <s v="D.K. Enterprises Global Limited"/>
        <s v="Marinetrans India Limited"/>
        <s v="Destiny Logistics &amp; Infra Limited"/>
        <s v="Future Lifestyle Fashions Limited"/>
        <s v="ARSS Infrastructure Projects Limited"/>
        <s v="Shree Tirupati Balajee FIBC Limited"/>
        <s v="Inspire Films Limited"/>
        <s v="Vadivarhe Speciality Chemicals Limited"/>
        <s v="STL Global Limited"/>
        <s v="Educomp Solutions Limited"/>
        <s v="Shrenik Limited"/>
        <s v="Shri Ram Switchgears Limited"/>
        <s v="Shriram Properties Limited"/>
        <s v="Skipper Limited"/>
        <s v="Agarwal Float Glass India Limited"/>
        <s v="TECIL Chemicals and Hydro Power Limited"/>
        <s v="Cyber Media Research &amp; Services Limited"/>
        <s v="Nidan Laboratories and Healthcare Limited"/>
        <s v="Uniinfo Telecom Services Limited"/>
        <s v="Country Condo's Limited"/>
        <s v="Ameya Precision Engineers Limited"/>
        <s v="Super Spinning Mills Limited"/>
        <s v="Cyber Media (India) Limited"/>
        <s v="Tijaria Polypipes Limited"/>
        <s v="Williamson Magor &amp; Company Limited"/>
        <s v="Globesecure Technologies Limited"/>
        <s v="Compuage Infocom Limited"/>
        <s v="Mindpool Technologies Limited"/>
        <s v="Polysil Irrigation Systems Limited"/>
        <s v="Sri Havisha Hospitality and Infrastructure Limited"/>
        <s v="Jiwanram Sheoduttrai Industries Limited"/>
        <s v="Sky Gold Limited"/>
        <s v="NK Industries Limited"/>
        <s v="Sanginita Chemicals Limited"/>
        <s v="SMVD Poly Pack Limited"/>
        <s v="Adroit Infotech Limited"/>
        <s v="Future Market Networks Limited"/>
        <s v="Heads UP Ventures Limited"/>
        <s v="DSJ Keep Learning Limited"/>
        <s v="Ace Integrated Solutions Limited"/>
        <s v="Visagar Polytex Limited"/>
        <s v="Kck Industries Limited"/>
        <s v="Sabar Flex India Limited"/>
        <s v="A G Universal Limited"/>
        <s v="Future Supply Chain Solutions Limited"/>
        <s v="GACM Technologies Limited"/>
        <s v="Impex Ferro Tech Limited"/>
        <s v="Quality Foils (India) Limited"/>
        <s v="Khaitan (India) Limited"/>
        <s v="Narmada Agrobase Limited"/>
        <s v="Future Enterprises Limited"/>
        <s v="Gretex Industries Limited"/>
        <s v="Viji Finance Limited"/>
        <s v="Bohra Industries Limited"/>
        <s v="Moxsh Overseas Educon Limited"/>
        <s v="Mohit Industries Limited"/>
        <s v="Vilin Bio Med Limited"/>
        <s v="HRH Next Services Limited"/>
        <s v="Sunrest Lifescience Limited"/>
        <s v="SP Refractories Ltd"/>
        <s v="Sumeet Industries Limited"/>
        <s v="Hybrid Financial Services Limited"/>
        <s v="Vera Synthetic Limited"/>
        <s v="Sahaj Fashions Limited"/>
        <s v="Goenka Diamond and Jewels Limited"/>
        <s v="Spectrum Talent Management Limited"/>
        <s v="Antarctica Limited"/>
        <s v="Indifra Limited"/>
        <s v="Spentex Industries Limited"/>
        <s v="LCC Infotech Limited"/>
        <s v="Lead Reclaim And Rubber Products Limited"/>
        <s v="Mask Investments Limited"/>
        <s v="Oneclick Logistics India Limited"/>
        <s v="Kavveri Telecom Products Limited"/>
        <s v="Mittal Life Style Limited"/>
        <s v="Gujarat Raffia Industries Limited"/>
        <s v="Sreeleathers Limited"/>
        <s v="Continental Seeds and Chemicals Limited"/>
        <s v="Gujarat Lease Financing Limited"/>
        <s v="Srivasavi Adhesive Tapes Limited"/>
        <s v="California Software Company Limited"/>
        <s v="Abhishek Integrations Limited"/>
        <s v="Steel Strips Wheels Limited"/>
        <s v="Plada Infotech Services Limited"/>
        <s v="MT Educare Limited"/>
        <s v="Winsome Yarns Limited"/>
        <s v="Kaushalya Infrastructure Development Corporation Limited"/>
        <s v="Dhanuka Realty Limited"/>
        <s v="Bright Solar Limited"/>
        <s v="Nagreeka Capital &amp; Infrastructure Limited"/>
        <s v="TV Vision Limited"/>
        <s v="Vaxtex Cotfab Limited"/>
        <s v="Transwind Infrastructures Limited"/>
        <s v="Digjam Limited"/>
        <s v="Rite Zone Chemcon India Limited"/>
        <s v="Metalyst Forgings Limited"/>
        <s v="Shanti Overseas (India) Limited"/>
        <s v="Lypsa Gems &amp; Jewellery Limited"/>
        <s v="Richa Info Systems Limited"/>
        <s v="Manav Infra Projects Limited"/>
        <s v="Norben Tea &amp; Exports Limited"/>
        <s v="Tarapur Transformers Limited"/>
        <s v="Blue Chip India Limited"/>
        <s v="Vivo Collaboration Solutions Limited"/>
        <s v="Ortin Laboratories Limited"/>
        <s v="Saroja Pharma Industries India Limited"/>
        <s v="Jakharia Fabric Ltd"/>
        <s v="Madhya Pradesh Today Media Limited"/>
        <s v="Silly Monks Entertainment Limited"/>
        <s v="Eurotex Industries and Exports Limited"/>
        <s v="Amiable Logistics (India) Limited"/>
        <s v="Usha Martin Education &amp; Solutions Limited"/>
        <s v="Omkar Speciality Chemicals Limited"/>
        <s v="Kalyani Commercials Limited"/>
        <s v="Rajdarshan Industries Limited"/>
        <s v="Bkm Industries Limited"/>
        <s v="Niraj Ispat Industries Limited"/>
        <s v="Innovative Tyres and Tubes Limited"/>
        <s v="Accord Synergy Limited"/>
        <s v="Shyam Telecom Limited"/>
        <s v="Steelcast Limited"/>
        <s v="DCM Financial Services Limited"/>
        <s v="Sterling Tools Limited"/>
        <s v="Creative Eye Limited"/>
        <s v="Ahimsa Industries Limited"/>
        <s v="A B N Intercorp Limited"/>
        <s v="Alps Industries Limited"/>
        <s v="Melstar Information Technologies Limited"/>
        <s v="Jalan Transolutions (India) Limited"/>
        <s v="Sab Events &amp; Governance Now Media Limited"/>
        <s v="Sanco Industries Limited"/>
        <s v="Bhalchandram Clothing Limited"/>
        <s v="Stove Kraft Limited"/>
        <s v="Vasa Retail and Overseas Ltd"/>
        <s v="CMM Infraprojects Limited"/>
        <s v="Abhishek Corporation Limited"/>
        <s v="Asian Hotels (West) Limited"/>
        <s v="Ashapura Intimates Fashion Limited"/>
        <s v="AJR INFRA AND TOLLING LIMITED"/>
        <s v="Alchemist Limited"/>
        <s v="A and M Jumbo Bags Limited"/>
        <s v="Ansal Properties &amp; Infrastructure Limited"/>
        <s v="Arcotech Limited"/>
        <s v="Artedz Fabs Limited"/>
        <s v="Amit Spinning Industries Limited"/>
        <s v="Atcom Technologies Limited"/>
        <s v="Atlas Cycles (Haryana) Limited"/>
        <s v="ATN International Limited"/>
        <s v="Ballarpur Industries Limited"/>
        <s v="Bansal Multiflex Limited"/>
        <s v="Bharatiya Global Infomedia Limited"/>
        <s v="Bharati Defence and Infrastructure Limited"/>
        <s v="Bil Energy Systems Limited"/>
        <s v="Birla Tyres Limited"/>
        <s v="Blue Blends (I) Limited"/>
        <s v="Blue Coast Hotels Limited"/>
        <s v="Bombay Rayon Fashions Limited"/>
        <s v="C &amp; C Constructions Limited"/>
        <s v="Consolidated Construction Consortium Limited"/>
        <s v="Celestial Biolabs Limited"/>
        <s v="Cox &amp; Kings Financial Service Limited"/>
        <s v="CMI Limited"/>
        <s v="Cura Technologies Limited"/>
        <s v="Dharani Sugars &amp; Chemicals Limited"/>
        <s v="DQ Entertainment (International) Limited"/>
        <s v="DS Kulkarni Developers Limited"/>
        <s v="Eastern Silk Industries Limited"/>
        <s v="Eastern Sug &amp; Inds Limited"/>
        <s v="Easun Reyrolle Limited"/>
        <s v="Eon Electric Limited"/>
        <s v="Euro Ceramics Limited"/>
        <s v="Euro Multivision Limited"/>
        <s v="Fedders Electric and Engineering Limited"/>
        <s v="Five Core Electronics Limited"/>
        <s v="Gammon India Limited"/>
        <s v="Gangotri Textiles Limited"/>
        <s v="Gayatri Highways Limited"/>
        <s v="Gayatri Projects Limited"/>
        <s v="GB Global Limited"/>
        <s v="Grand Foundry Limited"/>
        <s v="Gitanjali Gems Limited"/>
        <s v="Housing Development and Infrastructure Limited"/>
        <s v="Hindusthan National Glass &amp; Industries Limited"/>
        <s v="ICSA (India) Ltd"/>
        <s v="IMP Powers Limited"/>
        <s v="Indosolar Limited"/>
        <s v="Indus Fila Limited"/>
        <s v="Infomedia Press Limited"/>
        <s v="Inspirisys Solutions Limited"/>
        <s v="IVRCL Limited"/>
        <s v="Jain Studios Limited"/>
        <s v="JBF Industries Limited"/>
        <s v="JIK Industries Limited"/>
        <s v="Jindal Cotex Limited"/>
        <s v="Jaypee Infratech Limited"/>
        <s v="Karuturi Global Limited"/>
        <s v="Styrenix Performance Materials Limited"/>
        <s v="KSK Energy Ventures Limited"/>
        <s v="Lakshmi Energy and Foods Limited"/>
        <s v="LEEL Electricals Limited"/>
        <s v="Subex Limited"/>
        <s v="McDowell Holdings Limited"/>
        <s v="Subros Limited"/>
        <s v="Metkore Alloys &amp; Industries Limited"/>
        <s v="Sula Vineyards Limited"/>
        <s v="Sumit Woods Limited"/>
        <s v="Nitin Fire Protection Industries Limited"/>
        <s v="Nu Tek India Limited"/>
        <s v="Opal Luxury Time Products Limited"/>
        <s v="Opto Circuits (India) Limited"/>
        <s v="Ortel Communications Limited"/>
        <s v="Parenteral Drugs (India) Limited"/>
        <s v="Sundaram Brake Linings Limited"/>
        <s v="Sundaram Clayton Limited"/>
        <s v="Pratibha Industries Limited"/>
        <s v="Sundaram Multi Pap Limited"/>
        <s v="Quintegra Solutions Limited"/>
        <s v="Radaan Mediaworks India Limited"/>
        <s v="Rainbow Papers Limited"/>
        <s v="Rajvir Industries Limited"/>
        <s v="Reliance Communications Limited"/>
        <s v="Reliance Capital Limited"/>
        <s v="Radha Madhav Corporation Limited"/>
        <s v="Resurgere Mines &amp; Minerals Limited"/>
        <s v="Reliance Naval and Engineering Limited"/>
        <s v="Rolta India Limited"/>
        <s v="Sungarner Energies Limited"/>
        <s v="Sri Adhikari Brothers Television Network Limited"/>
        <s v="Sanwaria Consumer Limited"/>
        <s v="Sunteck Realty Limited"/>
        <s v="SBI Home Finance Limited"/>
        <s v="Setubandhan Infrastructure Limited"/>
        <s v="Superhouse Limited"/>
        <s v="Supreme (India) Impex Limited"/>
        <s v="SKIL Infrastructure Limited"/>
        <s v="SKS Textiles Limited"/>
        <s v="Soni Soya Products Limited"/>
        <s v="Swaraj Engines Limited"/>
        <s v="Swaraj Suiting Limited"/>
        <s v="S.S. Infrastructure Development Consultants Limited"/>
        <s v="Supreme Engineering Limited"/>
        <s v="Talwalkars Better Value Fitness Limited"/>
        <s v="Talwalkars Healthclubs Limited"/>
        <s v="TCI Finance Limited"/>
        <s v="Technofab Engineering Limited"/>
        <s v="Tulsi Extrusions Limited"/>
        <s v="Ujaas Energy Limited"/>
        <s v="Uniply Industries Limited"/>
        <s v="Unity Infraprojects Limited"/>
        <s v="Univa Foods Limited"/>
        <s v="Valecha Engineering Limited"/>
        <s v="Value Industries Limited"/>
        <s v="Viceroy Hotels Limited"/>
        <s v="Videocon Industries Limited"/>
        <s v="Visa Steel Limited"/>
        <s v="Visu International Limited"/>
        <s v="Vivimed Labs Limited"/>
        <s v="Zicom Electronic Security Systems Limited"/>
        <m/>
      </sharedItems>
    </cacheField>
    <cacheField name="Category" numFmtId="0">
      <sharedItems containsBlank="1">
        <s v="Large"/>
        <s v="Mid"/>
        <s v="Small"/>
        <m/>
      </sharedItems>
    </cacheField>
    <cacheField name="Sector" numFmtId="0">
      <sharedItems containsBlank="1">
        <s v="Refineries"/>
        <s v="IT - Software"/>
        <s v="Banks"/>
        <s v="Telecomm-Service"/>
        <s v="Insurance"/>
        <s v="Tobacco Products"/>
        <s v="FMCG"/>
        <s v="Infrastructure Developers &amp; Operators"/>
        <s v="Finance"/>
        <s v="Automobile"/>
        <s v="Pharmaceuticals"/>
        <s v="Trading"/>
        <s v="Diamond, Gems and Jewellery"/>
        <s v="Crude Oil &amp; Natural Gas"/>
        <s v="Power Generation &amp; Distribution"/>
        <s v="Retail"/>
        <s v="Marine Port &amp; Services"/>
        <s v="Cement"/>
        <s v="Paints/Varnish"/>
        <s v="Mining &amp; Mineral products"/>
        <s v="Aerospace &amp; Defence"/>
        <s v="Realty"/>
        <s v="Steel"/>
        <s v="Capital Goods - Electrical Equipment"/>
        <s v="E-Commerce/App based Aggregator"/>
        <s v="Chemicals"/>
        <s v="Textiles"/>
        <s v="Air Transport Service"/>
        <s v="Non Ferrous Metals"/>
        <s v="Gas Distribution"/>
        <s v="Construction"/>
        <s v="Plantation &amp; Plantation Products"/>
        <s v="Consumer Durables"/>
        <s v="Healthcare"/>
        <s v="Auto Ancillaries"/>
        <s v="Hotels &amp; Restaurants"/>
        <s v="Capital Goods-Non Electrical Equipment"/>
        <s v="Alcoholic Beverages"/>
        <s v="Telecomm Equipment &amp; Infra Services"/>
        <s v="Cables"/>
        <s v="Railways"/>
        <s v="Edible Oil"/>
        <s v="Agro Chemicals"/>
        <s v="Tyres"/>
        <s v="Plastic products"/>
        <s v="Logistics"/>
        <s v="Castings, Forgings &amp; Fastners"/>
        <s v="Bearings"/>
        <s v="Fertilizers"/>
        <m/>
        <s v="Readymade Garments/ Apparells"/>
        <s v="Ship Building"/>
        <s v="Credit Rating Agencies"/>
        <s v="Producer Manufacturing"/>
        <s v="Electronics"/>
        <s v="Financial Services"/>
        <s v="Leather"/>
        <s v="Quick Service Restaurant"/>
        <s v="Stock/ Commodity Brokers"/>
        <s v="Process Industries"/>
        <s v="Entertainment"/>
        <s v="Diversified"/>
        <s v="Retail Trade"/>
        <s v="Ceramic Products"/>
        <s v="Miscellaneous"/>
        <s v="Engineering"/>
        <s v="Shipping"/>
        <s v="Plywood Boards/Laminates"/>
        <s v="Glass &amp; Glass Products"/>
        <s v="Petrochemicals"/>
        <s v="Refractories"/>
        <s v="Packaging"/>
        <s v="Sugar"/>
        <s v="Printing &amp; Stationery"/>
        <s v="Power Infrastructure"/>
        <s v="IT - Hardware"/>
        <s v="Media - Print/Television/Radio"/>
        <s v="Paper"/>
        <s v="Consumer Non-Durables"/>
        <s v="Ferro Alloys"/>
        <s v="Automobiles"/>
        <s v="Dry cells"/>
        <s v="Cement - Products"/>
        <s v="Oil Drill/Allied"/>
        <s v="Computer Education"/>
        <s v="Education"/>
        <s v="Consumer Services"/>
        <s v="Industrial Services"/>
        <s v="Commercial Services"/>
        <s v="Transportation"/>
        <s v="Energy Minerals"/>
      </sharedItems>
    </cacheField>
    <cacheField name="Industry" numFmtId="0">
      <sharedItems containsBlank="1">
        <s v="Refineries"/>
        <s v="Computers - Software - Large"/>
        <s v="Banks - Private Sector"/>
        <s v="Telecommunications - Service Provider"/>
        <s v="Banks - Public Sector"/>
        <s v="Finance &amp; Investments"/>
        <s v="Cigarettes"/>
        <s v="Personal Care - Multinational"/>
        <s v="Engineering - Turnkey Services"/>
        <s v="Automobiles - Passenger Cars"/>
        <s v="Pharmaceuticals - Indian - Bulk Drugs &amp; Formln"/>
        <s v="Trading"/>
        <s v="Diamond Cutting / Jewellery"/>
        <s v="Oil Drilling / Allied Services"/>
        <s v="Automobiles - LCVs / HCVs"/>
        <s v="Power Generation And Supply"/>
        <s v="Miscellaneous"/>
        <s v="Cement - North India"/>
        <s v="Paints / Varnishes"/>
        <s v="Mining / Minerals / Metals"/>
        <s v="Automobiles - Scooters And 3 - Wheelers"/>
        <s v="Food - Processing - MNC"/>
        <s v="Engineering"/>
        <s v="Construction"/>
        <s v="Steel - Large"/>
        <s v="Electric Equipment"/>
        <s v="Finance - Term-Lending Institutions"/>
        <s v="Food - Processing - Indian"/>
        <s v="Chemicals"/>
        <s v="Textiles - Manmade"/>
        <s v="Electronics - Components"/>
        <s v="Transport - Airlines"/>
        <s v="Personal Care - Indian"/>
        <s v="Aluminium and Aluminium Products"/>
        <s v="Automobiles - Motorcycles / Mopeds"/>
        <s v="Tea"/>
        <s v="Pharmaceuticals - Indian - Bulk Drugs"/>
        <s v="Healthcare"/>
        <s v="Auto Ancillaries"/>
        <s v="Pharmaceuticals - Indian - Formulations"/>
        <s v="Steel - Sponge Iron"/>
        <s v="Hotels"/>
        <s v="Engines"/>
        <s v="Breweries &amp; Distilleries"/>
        <s v="Transmisson Line Towers / Equipment"/>
        <s v="Cables - Power"/>
        <s v="Computers - Software - Medium / Small"/>
        <s v="Travel Agencies"/>
        <s v="Solvent Extraction"/>
        <s v="Pesticides / Agrochemicals - Indian"/>
        <s v="Tyres"/>
        <s v="Plastics Products"/>
        <s v="Castings &amp; Forgings"/>
        <s v="Electronics - Consumer"/>
        <s v="Bearings"/>
        <s v="Fertilizers"/>
        <m/>
        <s v="Textiles - Products"/>
        <s v="Finance - Housing"/>
        <s v="Air-conditioners"/>
        <s v="Cement - South India"/>
        <s v="Industrial Conglomerates"/>
        <s v="Pharmaceuticals - Multinational"/>
        <s v="Leather / Leather Products"/>
        <s v="Automobiles - Tractors"/>
        <s v="Telecommunications - Equipment"/>
        <s v="Investment Managers"/>
        <s v="Abrasives And Grinding Wheels"/>
        <s v="Chemicals: Major Diversified"/>
        <s v="Entertainment / Electronic Media Software"/>
        <s v="Diversified - Medium / Small"/>
        <s v="Steel - Medium / Small"/>
        <s v="Apparel/Footwear Retail"/>
        <s v="Compressors / Drilling Equipment"/>
        <s v="Textiles - Cotton/Blended"/>
        <s v="Ceramics - Tiles / Sanitaryware"/>
        <s v="Trucks/Construction/Farm Machinery"/>
        <s v="Textile Machinery"/>
        <s v="Domestic Appliances"/>
        <s v="Couriers"/>
        <s v="Shipping"/>
        <s v="Pumps"/>
        <s v="Diversified - Mega"/>
        <s v="Glass &amp; Glass Products"/>
        <s v="Textiles - Processing"/>
        <s v="Electrodes - Graphites"/>
        <s v="Petrochemicals"/>
        <s v="Refractories / Intermediates"/>
        <s v="Packaging"/>
        <s v="Sugar"/>
        <s v="Printing &amp; Stationery"/>
        <s v="Computers - Hardware"/>
        <s v="Moulded Luggage"/>
        <s v="Electrodes - Welding Equipment"/>
        <s v="Diversified - Large"/>
        <s v="Computers - Education"/>
        <s v="Recreation / Amusement Parks"/>
        <s v="Paper"/>
        <s v="Chlor Alkali / Soda Ash"/>
        <s v="Cables - Telephone"/>
        <s v="Dyes And Pigments"/>
        <s v="Food: Specialty/Candy"/>
        <s v="Fastners"/>
        <s v="Textiles - Composite"/>
        <s v="Dry Cells"/>
        <s v="Textiles - Spinning - Synthetic / Blended"/>
        <s v="Computers - Software - Converts"/>
        <s v="Cement Products"/>
        <s v="Miscellaneous Manufacturing"/>
        <s v="Investment Banks/Brokers"/>
        <s v="Electrical Equipment"/>
        <s v="Textiles - Jute - Yarn / Products"/>
        <s v="Hotels/Resorts/Cruise lines"/>
        <s v="Aquaculture"/>
        <s v="Photographic And Allied Products"/>
        <s v="Engineering &amp; Construction"/>
        <s v="Contract Drilling"/>
        <s v="Building Products"/>
        <s v="Textile - Products"/>
        <s v="Personnel Services"/>
        <s v="Miscellaneous Commercial Services"/>
        <s v="Air Freight/Couriers"/>
        <s v="Steel - Pig Iron"/>
        <s v="Oil &amp; Gas Production"/>
        <s v="Real Estate Development"/>
        <s v="Other Transportation"/>
        <s v="Fasteners"/>
        <s v="Cycles And Accessories"/>
        <s v="Textiles - Silk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ctor wise" cacheId="0" dataCaption="" rowGrandTotals="0" colGrandTotals="0" compact="0" compactData="0">
  <location ref="A1:E93" firstHeaderRow="0" firstDataRow="1" firstDataCol="1"/>
  <pivotFields>
    <pivotField name="Sr.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t="default"/>
      </items>
    </pivotField>
    <pivotField name="Sym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t="default"/>
      </items>
    </pivotField>
    <pivotField name="Company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t="default"/>
      </items>
    </pivotField>
    <pivotField name="Category" axis="axisCol" compact="0" outline="0" multipleItemSelectionAllowed="1" showAll="0" sortType="ascending">
      <items>
        <item x="3"/>
        <item x="0"/>
        <item x="1"/>
        <item x="2"/>
        <item t="default"/>
      </items>
    </pivotField>
    <pivotField name="Sector" axis="axisRow" compact="0" outline="0" multipleItemSelectionAllowed="1" showAll="0" sortType="ascending">
      <items>
        <item sd="0" x="49"/>
        <item sd="0" x="20"/>
        <item x="42"/>
        <item sd="0" x="27"/>
        <item x="37"/>
        <item x="34"/>
        <item sd="0" x="9"/>
        <item sd="0" x="80"/>
        <item sd="0" x="2"/>
        <item x="47"/>
        <item x="39"/>
        <item sd="0" x="23"/>
        <item x="36"/>
        <item x="46"/>
        <item sd="0" x="17"/>
        <item x="82"/>
        <item x="63"/>
        <item sd="0" x="25"/>
        <item sd="0" x="88"/>
        <item x="84"/>
        <item sd="0" x="30"/>
        <item sd="0" x="32"/>
        <item sd="0" x="78"/>
        <item sd="0" x="86"/>
        <item x="52"/>
        <item sd="0" x="13"/>
        <item sd="0" x="12"/>
        <item x="61"/>
        <item x="81"/>
        <item sd="0" x="24"/>
        <item x="41"/>
        <item x="85"/>
        <item x="54"/>
        <item x="90"/>
        <item x="65"/>
        <item x="60"/>
        <item x="79"/>
        <item x="48"/>
        <item x="8"/>
        <item x="55"/>
        <item x="6"/>
        <item x="29"/>
        <item x="68"/>
        <item x="33"/>
        <item x="35"/>
        <item x="87"/>
        <item x="7"/>
        <item x="4"/>
        <item x="75"/>
        <item x="1"/>
        <item x="56"/>
        <item x="45"/>
        <item x="16"/>
        <item x="76"/>
        <item x="19"/>
        <item x="64"/>
        <item x="28"/>
        <item x="83"/>
        <item x="71"/>
        <item x="18"/>
        <item x="77"/>
        <item x="69"/>
        <item x="10"/>
        <item x="31"/>
        <item x="44"/>
        <item x="67"/>
        <item x="14"/>
        <item x="74"/>
        <item x="73"/>
        <item x="59"/>
        <item x="53"/>
        <item x="57"/>
        <item x="40"/>
        <item x="50"/>
        <item x="21"/>
        <item x="0"/>
        <item x="70"/>
        <item x="15"/>
        <item x="62"/>
        <item x="51"/>
        <item x="66"/>
        <item x="22"/>
        <item x="58"/>
        <item x="72"/>
        <item x="38"/>
        <item x="3"/>
        <item x="26"/>
        <item x="5"/>
        <item x="11"/>
        <item x="89"/>
        <item x="43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</pivotFields>
  <rowFields>
    <field x="4"/>
  </rowFields>
  <colFields>
    <field x="3"/>
  </colFields>
  <dataFields>
    <dataField name="COUNTA of Company Name" fld="2" subtotal="count" baseField="0"/>
  </dataFields>
</pivotTableDefinition>
</file>

<file path=xl/pivotTables/pivotTable2.xml><?xml version="1.0" encoding="utf-8"?>
<pivotTableDefinition xmlns="http://schemas.openxmlformats.org/spreadsheetml/2006/main" name="Industry wise" cacheId="0" dataCaption="" colGrandTotals="0" compact="0" compactData="0">
  <location ref="A1:E132" firstHeaderRow="0" firstDataRow="1" firstDataCol="1"/>
  <pivotFields>
    <pivotField name="Sr.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t="default"/>
      </items>
    </pivotField>
    <pivotField name="Sym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t="default"/>
      </items>
    </pivotField>
    <pivotField name="Company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t="default"/>
      </items>
    </pivotField>
    <pivotField name="Category" axis="axisCol" compact="0" outline="0" multipleItemSelectionAllowed="1" showAll="0" sortType="ascending">
      <items>
        <item x="3"/>
        <item x="0"/>
        <item x="1"/>
        <item x="2"/>
        <item t="default"/>
      </items>
    </pivotField>
    <pivotField name="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Industry" axis="axisRow" compact="0" outline="0" multipleItemSelectionAllowed="1" showAll="0" sortType="ascending">
      <items>
        <item x="56"/>
        <item x="67"/>
        <item x="121"/>
        <item x="59"/>
        <item x="33"/>
        <item x="72"/>
        <item x="113"/>
        <item x="38"/>
        <item x="14"/>
        <item x="34"/>
        <item x="9"/>
        <item x="20"/>
        <item x="64"/>
        <item x="2"/>
        <item x="4"/>
        <item x="54"/>
        <item x="43"/>
        <item x="117"/>
        <item x="45"/>
        <item x="99"/>
        <item x="52"/>
        <item x="17"/>
        <item x="60"/>
        <item x="107"/>
        <item x="75"/>
        <item x="28"/>
        <item x="68"/>
        <item x="98"/>
        <item x="6"/>
        <item x="73"/>
        <item x="95"/>
        <item x="91"/>
        <item x="106"/>
        <item x="1"/>
        <item x="46"/>
        <item x="23"/>
        <item x="116"/>
        <item x="79"/>
        <item x="127"/>
        <item x="12"/>
        <item x="94"/>
        <item x="70"/>
        <item x="82"/>
        <item x="78"/>
        <item x="104"/>
        <item x="100"/>
        <item x="25"/>
        <item x="110"/>
        <item x="85"/>
        <item x="93"/>
        <item x="30"/>
        <item x="53"/>
        <item x="22"/>
        <item x="8"/>
        <item x="115"/>
        <item x="42"/>
        <item x="69"/>
        <item x="126"/>
        <item x="102"/>
        <item x="55"/>
        <item x="58"/>
        <item x="26"/>
        <item x="5"/>
        <item x="27"/>
        <item x="21"/>
        <item x="101"/>
        <item x="83"/>
        <item x="37"/>
        <item x="41"/>
        <item x="112"/>
        <item x="61"/>
        <item x="109"/>
        <item x="66"/>
        <item x="63"/>
        <item x="19"/>
        <item x="16"/>
        <item x="120"/>
        <item x="108"/>
        <item x="92"/>
        <item x="123"/>
        <item x="13"/>
        <item x="125"/>
        <item x="88"/>
        <item x="18"/>
        <item x="97"/>
        <item x="32"/>
        <item x="7"/>
        <item x="119"/>
        <item x="49"/>
        <item x="86"/>
        <item x="36"/>
        <item x="10"/>
        <item x="39"/>
        <item x="62"/>
        <item x="114"/>
        <item x="51"/>
        <item x="15"/>
        <item x="90"/>
        <item x="81"/>
        <item x="124"/>
        <item x="96"/>
        <item x="0"/>
        <item x="87"/>
        <item x="80"/>
        <item x="48"/>
        <item x="24"/>
        <item x="71"/>
        <item x="122"/>
        <item x="40"/>
        <item x="89"/>
        <item x="35"/>
        <item x="65"/>
        <item x="3"/>
        <item x="118"/>
        <item x="77"/>
        <item x="103"/>
        <item x="74"/>
        <item x="111"/>
        <item x="29"/>
        <item x="84"/>
        <item x="57"/>
        <item x="128"/>
        <item x="105"/>
        <item x="11"/>
        <item x="44"/>
        <item x="31"/>
        <item x="47"/>
        <item x="76"/>
        <item x="50"/>
        <item t="default"/>
      </items>
    </pivotField>
  </pivotFields>
  <rowFields>
    <field x="5"/>
  </rowFields>
  <colFields>
    <field x="3"/>
  </colFields>
  <dataFields>
    <dataField name="COUNTA of Company Nam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13.5"/>
    <col customWidth="1" min="3" max="3" width="48.63"/>
    <col customWidth="1" min="4" max="4" width="8.38"/>
    <col customWidth="1" min="5" max="5" width="33.63"/>
    <col customWidth="1" min="6" max="6" width="36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5" t="s">
        <v>10</v>
      </c>
      <c r="E2" s="5" t="s">
        <v>11</v>
      </c>
      <c r="F2" s="5" t="s">
        <v>11</v>
      </c>
    </row>
    <row r="3">
      <c r="A3" s="8">
        <v>2.0</v>
      </c>
      <c r="B3" s="9" t="s">
        <v>12</v>
      </c>
      <c r="C3" s="9" t="s">
        <v>13</v>
      </c>
      <c r="D3" s="5" t="s">
        <v>10</v>
      </c>
      <c r="E3" s="5" t="s">
        <v>14</v>
      </c>
      <c r="F3" s="5" t="s">
        <v>15</v>
      </c>
    </row>
    <row r="4">
      <c r="A4" s="8">
        <v>3.0</v>
      </c>
      <c r="B4" s="9" t="s">
        <v>16</v>
      </c>
      <c r="C4" s="9" t="s">
        <v>17</v>
      </c>
      <c r="D4" s="5" t="s">
        <v>10</v>
      </c>
      <c r="E4" s="10" t="s">
        <v>18</v>
      </c>
      <c r="F4" s="10" t="s">
        <v>19</v>
      </c>
    </row>
    <row r="5">
      <c r="A5" s="8">
        <v>4.0</v>
      </c>
      <c r="B5" s="9" t="s">
        <v>20</v>
      </c>
      <c r="C5" s="9" t="s">
        <v>21</v>
      </c>
      <c r="D5" s="5" t="s">
        <v>10</v>
      </c>
      <c r="E5" s="10" t="s">
        <v>18</v>
      </c>
      <c r="F5" s="10" t="s">
        <v>19</v>
      </c>
    </row>
    <row r="6">
      <c r="A6" s="8">
        <v>5.0</v>
      </c>
      <c r="B6" s="9" t="s">
        <v>22</v>
      </c>
      <c r="C6" s="9" t="s">
        <v>23</v>
      </c>
      <c r="D6" s="5" t="s">
        <v>10</v>
      </c>
      <c r="E6" s="5" t="s">
        <v>24</v>
      </c>
      <c r="F6" s="11" t="s">
        <v>25</v>
      </c>
    </row>
    <row r="7">
      <c r="A7" s="8">
        <v>6.0</v>
      </c>
      <c r="B7" s="9" t="s">
        <v>26</v>
      </c>
      <c r="C7" s="9" t="s">
        <v>27</v>
      </c>
      <c r="D7" s="5" t="s">
        <v>10</v>
      </c>
      <c r="E7" s="10" t="s">
        <v>18</v>
      </c>
      <c r="F7" s="10" t="s">
        <v>28</v>
      </c>
    </row>
    <row r="8">
      <c r="A8" s="8">
        <v>7.0</v>
      </c>
      <c r="B8" s="9" t="s">
        <v>29</v>
      </c>
      <c r="C8" s="9" t="s">
        <v>30</v>
      </c>
      <c r="D8" s="5" t="s">
        <v>10</v>
      </c>
      <c r="E8" s="5" t="s">
        <v>14</v>
      </c>
      <c r="F8" s="5" t="s">
        <v>15</v>
      </c>
    </row>
    <row r="9">
      <c r="A9" s="8">
        <v>8.0</v>
      </c>
      <c r="B9" s="9" t="s">
        <v>31</v>
      </c>
      <c r="C9" s="9" t="s">
        <v>32</v>
      </c>
      <c r="D9" s="5" t="s">
        <v>10</v>
      </c>
      <c r="E9" s="5" t="s">
        <v>33</v>
      </c>
      <c r="F9" s="11" t="s">
        <v>34</v>
      </c>
    </row>
    <row r="10">
      <c r="A10" s="8">
        <v>9.0</v>
      </c>
      <c r="B10" s="9" t="s">
        <v>35</v>
      </c>
      <c r="C10" s="9" t="s">
        <v>36</v>
      </c>
      <c r="D10" s="5" t="s">
        <v>10</v>
      </c>
      <c r="E10" s="5" t="s">
        <v>37</v>
      </c>
      <c r="F10" s="11" t="s">
        <v>38</v>
      </c>
    </row>
    <row r="11">
      <c r="A11" s="8">
        <v>10.0</v>
      </c>
      <c r="B11" s="9" t="s">
        <v>39</v>
      </c>
      <c r="C11" s="9" t="s">
        <v>40</v>
      </c>
      <c r="D11" s="5" t="s">
        <v>10</v>
      </c>
      <c r="E11" s="5" t="s">
        <v>41</v>
      </c>
      <c r="F11" s="11" t="s">
        <v>42</v>
      </c>
    </row>
    <row r="12">
      <c r="A12" s="8">
        <v>11.0</v>
      </c>
      <c r="B12" s="9" t="s">
        <v>43</v>
      </c>
      <c r="C12" s="9" t="s">
        <v>44</v>
      </c>
      <c r="D12" s="5" t="s">
        <v>10</v>
      </c>
      <c r="E12" s="5" t="s">
        <v>45</v>
      </c>
      <c r="F12" s="11" t="s">
        <v>46</v>
      </c>
    </row>
    <row r="13">
      <c r="A13" s="8">
        <v>12.0</v>
      </c>
      <c r="B13" s="9" t="s">
        <v>47</v>
      </c>
      <c r="C13" s="9" t="s">
        <v>48</v>
      </c>
      <c r="D13" s="5" t="s">
        <v>10</v>
      </c>
      <c r="E13" s="5" t="s">
        <v>49</v>
      </c>
      <c r="F13" s="11" t="s">
        <v>34</v>
      </c>
    </row>
    <row r="14">
      <c r="A14" s="8">
        <v>13.0</v>
      </c>
      <c r="B14" s="9" t="s">
        <v>50</v>
      </c>
      <c r="C14" s="9" t="s">
        <v>51</v>
      </c>
      <c r="D14" s="5" t="s">
        <v>10</v>
      </c>
      <c r="E14" s="5" t="s">
        <v>14</v>
      </c>
      <c r="F14" s="5" t="s">
        <v>15</v>
      </c>
    </row>
    <row r="15">
      <c r="A15" s="8">
        <v>14.0</v>
      </c>
      <c r="B15" s="9" t="s">
        <v>52</v>
      </c>
      <c r="C15" s="9" t="s">
        <v>53</v>
      </c>
      <c r="D15" s="5" t="s">
        <v>10</v>
      </c>
      <c r="E15" s="5" t="s">
        <v>54</v>
      </c>
      <c r="F15" s="5" t="s">
        <v>55</v>
      </c>
    </row>
    <row r="16">
      <c r="A16" s="8">
        <v>15.0</v>
      </c>
      <c r="B16" s="9" t="s">
        <v>56</v>
      </c>
      <c r="C16" s="9" t="s">
        <v>57</v>
      </c>
      <c r="D16" s="5" t="s">
        <v>10</v>
      </c>
      <c r="E16" s="5" t="s">
        <v>58</v>
      </c>
      <c r="F16" s="11" t="s">
        <v>59</v>
      </c>
    </row>
    <row r="17">
      <c r="A17" s="8">
        <v>16.0</v>
      </c>
      <c r="B17" s="9" t="s">
        <v>60</v>
      </c>
      <c r="C17" s="9" t="s">
        <v>61</v>
      </c>
      <c r="D17" s="5" t="s">
        <v>10</v>
      </c>
      <c r="E17" s="5" t="s">
        <v>62</v>
      </c>
      <c r="F17" s="5" t="s">
        <v>62</v>
      </c>
    </row>
    <row r="18">
      <c r="A18" s="8">
        <v>17.0</v>
      </c>
      <c r="B18" s="9" t="s">
        <v>63</v>
      </c>
      <c r="C18" s="9" t="s">
        <v>64</v>
      </c>
      <c r="D18" s="5" t="s">
        <v>10</v>
      </c>
      <c r="E18" s="10" t="s">
        <v>18</v>
      </c>
      <c r="F18" s="10" t="s">
        <v>19</v>
      </c>
    </row>
    <row r="19">
      <c r="A19" s="8">
        <v>18.0</v>
      </c>
      <c r="B19" s="9" t="s">
        <v>65</v>
      </c>
      <c r="C19" s="9" t="s">
        <v>66</v>
      </c>
      <c r="D19" s="5" t="s">
        <v>10</v>
      </c>
      <c r="E19" s="10" t="s">
        <v>67</v>
      </c>
      <c r="F19" s="10" t="s">
        <v>68</v>
      </c>
    </row>
    <row r="20">
      <c r="A20" s="8">
        <v>19.0</v>
      </c>
      <c r="B20" s="9" t="s">
        <v>69</v>
      </c>
      <c r="C20" s="9" t="s">
        <v>70</v>
      </c>
      <c r="D20" s="5" t="s">
        <v>10</v>
      </c>
      <c r="E20" s="5" t="s">
        <v>71</v>
      </c>
      <c r="F20" s="11" t="s">
        <v>72</v>
      </c>
    </row>
    <row r="21">
      <c r="A21" s="8">
        <v>20.0</v>
      </c>
      <c r="B21" s="9" t="s">
        <v>73</v>
      </c>
      <c r="C21" s="9" t="s">
        <v>74</v>
      </c>
      <c r="D21" s="5" t="s">
        <v>10</v>
      </c>
      <c r="E21" s="5" t="s">
        <v>54</v>
      </c>
      <c r="F21" s="5" t="s">
        <v>75</v>
      </c>
    </row>
    <row r="22">
      <c r="A22" s="8">
        <v>21.0</v>
      </c>
      <c r="B22" s="9" t="s">
        <v>76</v>
      </c>
      <c r="C22" s="9" t="s">
        <v>77</v>
      </c>
      <c r="D22" s="5" t="s">
        <v>10</v>
      </c>
      <c r="E22" s="5" t="s">
        <v>78</v>
      </c>
      <c r="F22" s="5" t="s">
        <v>79</v>
      </c>
    </row>
    <row r="23">
      <c r="A23" s="8">
        <v>22.0</v>
      </c>
      <c r="B23" s="9" t="s">
        <v>80</v>
      </c>
      <c r="C23" s="9" t="s">
        <v>81</v>
      </c>
      <c r="D23" s="5" t="s">
        <v>10</v>
      </c>
      <c r="E23" s="5" t="s">
        <v>18</v>
      </c>
      <c r="F23" s="5" t="s">
        <v>19</v>
      </c>
    </row>
    <row r="24">
      <c r="A24" s="8">
        <v>23.0</v>
      </c>
      <c r="B24" s="9" t="s">
        <v>82</v>
      </c>
      <c r="C24" s="9" t="s">
        <v>83</v>
      </c>
      <c r="D24" s="5" t="s">
        <v>10</v>
      </c>
      <c r="E24" s="5" t="s">
        <v>84</v>
      </c>
      <c r="F24" s="5" t="s">
        <v>62</v>
      </c>
    </row>
    <row r="25">
      <c r="A25" s="8">
        <v>24.0</v>
      </c>
      <c r="B25" s="9" t="s">
        <v>85</v>
      </c>
      <c r="C25" s="9" t="s">
        <v>86</v>
      </c>
      <c r="D25" s="5" t="s">
        <v>10</v>
      </c>
      <c r="E25" s="5" t="s">
        <v>78</v>
      </c>
      <c r="F25" s="5" t="s">
        <v>79</v>
      </c>
    </row>
    <row r="26">
      <c r="A26" s="8">
        <v>25.0</v>
      </c>
      <c r="B26" s="9" t="s">
        <v>87</v>
      </c>
      <c r="C26" s="9" t="s">
        <v>88</v>
      </c>
      <c r="D26" s="5" t="s">
        <v>10</v>
      </c>
      <c r="E26" s="5" t="s">
        <v>89</v>
      </c>
      <c r="F26" s="11" t="s">
        <v>90</v>
      </c>
    </row>
    <row r="27">
      <c r="A27" s="8">
        <v>26.0</v>
      </c>
      <c r="B27" s="9" t="s">
        <v>91</v>
      </c>
      <c r="C27" s="9" t="s">
        <v>92</v>
      </c>
      <c r="D27" s="5" t="s">
        <v>10</v>
      </c>
      <c r="E27" s="12" t="s">
        <v>93</v>
      </c>
      <c r="F27" s="13" t="s">
        <v>94</v>
      </c>
    </row>
    <row r="28">
      <c r="A28" s="8">
        <v>27.0</v>
      </c>
      <c r="B28" s="9" t="s">
        <v>95</v>
      </c>
      <c r="C28" s="9" t="s">
        <v>96</v>
      </c>
      <c r="D28" s="5" t="s">
        <v>10</v>
      </c>
      <c r="E28" s="5" t="s">
        <v>97</v>
      </c>
      <c r="F28" s="11" t="s">
        <v>98</v>
      </c>
    </row>
    <row r="29">
      <c r="A29" s="8">
        <v>28.0</v>
      </c>
      <c r="B29" s="9" t="s">
        <v>99</v>
      </c>
      <c r="C29" s="9" t="s">
        <v>100</v>
      </c>
      <c r="D29" s="5" t="s">
        <v>10</v>
      </c>
      <c r="E29" s="5" t="s">
        <v>101</v>
      </c>
      <c r="F29" s="11" t="s">
        <v>102</v>
      </c>
    </row>
    <row r="30">
      <c r="A30" s="8">
        <v>29.0</v>
      </c>
      <c r="B30" s="9" t="s">
        <v>103</v>
      </c>
      <c r="C30" s="9" t="s">
        <v>104</v>
      </c>
      <c r="D30" s="5" t="s">
        <v>10</v>
      </c>
      <c r="E30" s="12" t="s">
        <v>49</v>
      </c>
      <c r="F30" s="13" t="s">
        <v>34</v>
      </c>
    </row>
    <row r="31">
      <c r="A31" s="8">
        <v>30.0</v>
      </c>
      <c r="B31" s="9" t="s">
        <v>105</v>
      </c>
      <c r="C31" s="9" t="s">
        <v>106</v>
      </c>
      <c r="D31" s="5" t="s">
        <v>10</v>
      </c>
      <c r="E31" s="5" t="s">
        <v>54</v>
      </c>
      <c r="F31" s="11" t="s">
        <v>107</v>
      </c>
    </row>
    <row r="32">
      <c r="A32" s="8">
        <v>31.0</v>
      </c>
      <c r="B32" s="9" t="s">
        <v>108</v>
      </c>
      <c r="C32" s="9" t="s">
        <v>109</v>
      </c>
      <c r="D32" s="5" t="s">
        <v>10</v>
      </c>
      <c r="E32" s="5" t="s">
        <v>78</v>
      </c>
      <c r="F32" s="5" t="s">
        <v>79</v>
      </c>
    </row>
    <row r="33">
      <c r="A33" s="8">
        <v>32.0</v>
      </c>
      <c r="B33" s="9" t="s">
        <v>110</v>
      </c>
      <c r="C33" s="9" t="s">
        <v>111</v>
      </c>
      <c r="D33" s="5" t="s">
        <v>10</v>
      </c>
      <c r="E33" s="5" t="s">
        <v>41</v>
      </c>
      <c r="F33" s="5" t="s">
        <v>112</v>
      </c>
    </row>
    <row r="34">
      <c r="A34" s="8">
        <v>33.0</v>
      </c>
      <c r="B34" s="9" t="s">
        <v>113</v>
      </c>
      <c r="C34" s="9" t="s">
        <v>114</v>
      </c>
      <c r="D34" s="5" t="s">
        <v>10</v>
      </c>
      <c r="E34" s="5" t="s">
        <v>14</v>
      </c>
      <c r="F34" s="12" t="s">
        <v>15</v>
      </c>
    </row>
    <row r="35">
      <c r="A35" s="8">
        <v>34.0</v>
      </c>
      <c r="B35" s="9" t="s">
        <v>115</v>
      </c>
      <c r="C35" s="9" t="s">
        <v>116</v>
      </c>
      <c r="D35" s="5" t="s">
        <v>10</v>
      </c>
      <c r="E35" s="12" t="s">
        <v>54</v>
      </c>
      <c r="F35" s="12" t="s">
        <v>55</v>
      </c>
    </row>
    <row r="36">
      <c r="A36" s="8">
        <v>35.0</v>
      </c>
      <c r="B36" s="9" t="s">
        <v>117</v>
      </c>
      <c r="C36" s="9" t="s">
        <v>118</v>
      </c>
      <c r="D36" s="5" t="s">
        <v>10</v>
      </c>
      <c r="E36" s="5" t="s">
        <v>11</v>
      </c>
      <c r="F36" s="5" t="s">
        <v>11</v>
      </c>
    </row>
    <row r="37">
      <c r="A37" s="8">
        <v>36.0</v>
      </c>
      <c r="B37" s="9" t="s">
        <v>119</v>
      </c>
      <c r="C37" s="9" t="s">
        <v>120</v>
      </c>
      <c r="D37" s="5" t="s">
        <v>10</v>
      </c>
      <c r="E37" s="5" t="s">
        <v>49</v>
      </c>
      <c r="F37" s="11" t="s">
        <v>34</v>
      </c>
    </row>
    <row r="38">
      <c r="A38" s="8">
        <v>37.0</v>
      </c>
      <c r="B38" s="9" t="s">
        <v>121</v>
      </c>
      <c r="C38" s="9" t="s">
        <v>122</v>
      </c>
      <c r="D38" s="5" t="s">
        <v>10</v>
      </c>
      <c r="E38" s="5" t="s">
        <v>123</v>
      </c>
      <c r="F38" s="11" t="s">
        <v>124</v>
      </c>
    </row>
    <row r="39">
      <c r="A39" s="8">
        <v>38.0</v>
      </c>
      <c r="B39" s="9" t="s">
        <v>125</v>
      </c>
      <c r="C39" s="9" t="s">
        <v>126</v>
      </c>
      <c r="D39" s="5" t="s">
        <v>10</v>
      </c>
      <c r="E39" s="12" t="s">
        <v>127</v>
      </c>
      <c r="F39" s="13" t="s">
        <v>128</v>
      </c>
    </row>
    <row r="40">
      <c r="A40" s="8">
        <v>39.0</v>
      </c>
      <c r="B40" s="9" t="s">
        <v>129</v>
      </c>
      <c r="C40" s="9" t="s">
        <v>130</v>
      </c>
      <c r="D40" s="5" t="s">
        <v>10</v>
      </c>
      <c r="E40" s="12" t="s">
        <v>78</v>
      </c>
      <c r="F40" s="12" t="s">
        <v>79</v>
      </c>
    </row>
    <row r="41">
      <c r="A41" s="8">
        <v>40.0</v>
      </c>
      <c r="B41" s="9" t="s">
        <v>131</v>
      </c>
      <c r="C41" s="9" t="s">
        <v>132</v>
      </c>
      <c r="D41" s="5" t="s">
        <v>10</v>
      </c>
      <c r="E41" s="5" t="s">
        <v>133</v>
      </c>
      <c r="F41" s="5" t="s">
        <v>134</v>
      </c>
    </row>
    <row r="42">
      <c r="A42" s="8">
        <v>41.0</v>
      </c>
      <c r="B42" s="9" t="s">
        <v>135</v>
      </c>
      <c r="C42" s="9" t="s">
        <v>136</v>
      </c>
      <c r="D42" s="5" t="s">
        <v>10</v>
      </c>
      <c r="E42" s="12" t="s">
        <v>133</v>
      </c>
      <c r="F42" s="12" t="s">
        <v>134</v>
      </c>
    </row>
    <row r="43">
      <c r="A43" s="8">
        <v>42.0</v>
      </c>
      <c r="B43" s="9" t="s">
        <v>137</v>
      </c>
      <c r="C43" s="9" t="s">
        <v>138</v>
      </c>
      <c r="D43" s="5" t="s">
        <v>10</v>
      </c>
      <c r="E43" s="5" t="s">
        <v>139</v>
      </c>
      <c r="F43" s="11" t="s">
        <v>140</v>
      </c>
    </row>
    <row r="44">
      <c r="A44" s="8">
        <v>43.0</v>
      </c>
      <c r="B44" s="9" t="s">
        <v>141</v>
      </c>
      <c r="C44" s="9" t="s">
        <v>142</v>
      </c>
      <c r="D44" s="5" t="s">
        <v>10</v>
      </c>
      <c r="E44" s="5" t="s">
        <v>49</v>
      </c>
      <c r="F44" s="5" t="s">
        <v>143</v>
      </c>
    </row>
    <row r="45">
      <c r="A45" s="8">
        <v>44.0</v>
      </c>
      <c r="B45" s="9" t="s">
        <v>144</v>
      </c>
      <c r="C45" s="9" t="s">
        <v>145</v>
      </c>
      <c r="D45" s="5" t="s">
        <v>10</v>
      </c>
      <c r="E45" s="5" t="s">
        <v>41</v>
      </c>
      <c r="F45" s="5" t="s">
        <v>146</v>
      </c>
    </row>
    <row r="46">
      <c r="A46" s="8">
        <v>45.0</v>
      </c>
      <c r="B46" s="9" t="s">
        <v>147</v>
      </c>
      <c r="C46" s="9" t="s">
        <v>148</v>
      </c>
      <c r="D46" s="5" t="s">
        <v>10</v>
      </c>
      <c r="E46" s="5" t="s">
        <v>149</v>
      </c>
      <c r="F46" s="10" t="s">
        <v>90</v>
      </c>
    </row>
    <row r="47">
      <c r="A47" s="8">
        <v>46.0</v>
      </c>
      <c r="B47" s="9" t="s">
        <v>150</v>
      </c>
      <c r="C47" s="9" t="s">
        <v>151</v>
      </c>
      <c r="D47" s="5" t="s">
        <v>10</v>
      </c>
      <c r="E47" s="5" t="s">
        <v>152</v>
      </c>
      <c r="F47" s="5" t="s">
        <v>152</v>
      </c>
    </row>
    <row r="48">
      <c r="A48" s="8">
        <v>47.0</v>
      </c>
      <c r="B48" s="9" t="s">
        <v>153</v>
      </c>
      <c r="C48" s="9" t="s">
        <v>154</v>
      </c>
      <c r="D48" s="5" t="s">
        <v>10</v>
      </c>
      <c r="E48" s="5" t="s">
        <v>155</v>
      </c>
      <c r="F48" s="5" t="s">
        <v>156</v>
      </c>
    </row>
    <row r="49">
      <c r="A49" s="8">
        <v>48.0</v>
      </c>
      <c r="B49" s="9" t="s">
        <v>157</v>
      </c>
      <c r="C49" s="9" t="s">
        <v>158</v>
      </c>
      <c r="D49" s="5" t="s">
        <v>10</v>
      </c>
      <c r="E49" s="5" t="s">
        <v>33</v>
      </c>
      <c r="F49" s="11" t="s">
        <v>34</v>
      </c>
    </row>
    <row r="50">
      <c r="A50" s="8">
        <v>49.0</v>
      </c>
      <c r="B50" s="9" t="s">
        <v>159</v>
      </c>
      <c r="C50" s="9" t="s">
        <v>160</v>
      </c>
      <c r="D50" s="5" t="s">
        <v>10</v>
      </c>
      <c r="E50" s="5" t="s">
        <v>123</v>
      </c>
      <c r="F50" s="11" t="s">
        <v>161</v>
      </c>
    </row>
    <row r="51">
      <c r="A51" s="8">
        <v>50.0</v>
      </c>
      <c r="B51" s="9" t="s">
        <v>162</v>
      </c>
      <c r="C51" s="9" t="s">
        <v>163</v>
      </c>
      <c r="D51" s="5" t="s">
        <v>10</v>
      </c>
      <c r="E51" s="5" t="s">
        <v>14</v>
      </c>
      <c r="F51" s="12" t="s">
        <v>15</v>
      </c>
    </row>
    <row r="52">
      <c r="A52" s="8">
        <v>51.0</v>
      </c>
      <c r="B52" s="9" t="s">
        <v>164</v>
      </c>
      <c r="C52" s="9" t="s">
        <v>165</v>
      </c>
      <c r="D52" s="5" t="s">
        <v>10</v>
      </c>
      <c r="E52" s="5" t="s">
        <v>84</v>
      </c>
      <c r="F52" s="5" t="s">
        <v>62</v>
      </c>
    </row>
    <row r="53">
      <c r="A53" s="8">
        <v>52.0</v>
      </c>
      <c r="B53" s="9" t="s">
        <v>166</v>
      </c>
      <c r="C53" s="9" t="s">
        <v>167</v>
      </c>
      <c r="D53" s="5" t="s">
        <v>10</v>
      </c>
      <c r="E53" s="12" t="s">
        <v>18</v>
      </c>
      <c r="F53" s="13" t="s">
        <v>28</v>
      </c>
    </row>
    <row r="54">
      <c r="A54" s="8">
        <v>53.0</v>
      </c>
      <c r="B54" s="9" t="s">
        <v>168</v>
      </c>
      <c r="C54" s="9" t="s">
        <v>169</v>
      </c>
      <c r="D54" s="5" t="s">
        <v>10</v>
      </c>
      <c r="E54" s="12" t="s">
        <v>170</v>
      </c>
      <c r="F54" s="12" t="s">
        <v>171</v>
      </c>
    </row>
    <row r="55">
      <c r="A55" s="8">
        <v>54.0</v>
      </c>
      <c r="B55" s="9" t="s">
        <v>172</v>
      </c>
      <c r="C55" s="9" t="s">
        <v>173</v>
      </c>
      <c r="D55" s="5" t="s">
        <v>10</v>
      </c>
      <c r="E55" s="5" t="s">
        <v>18</v>
      </c>
      <c r="F55" s="13" t="s">
        <v>28</v>
      </c>
    </row>
    <row r="56">
      <c r="A56" s="8">
        <v>55.0</v>
      </c>
      <c r="B56" s="9" t="s">
        <v>174</v>
      </c>
      <c r="C56" s="9" t="s">
        <v>175</v>
      </c>
      <c r="D56" s="5" t="s">
        <v>10</v>
      </c>
      <c r="E56" s="12" t="s">
        <v>33</v>
      </c>
      <c r="F56" s="13" t="s">
        <v>34</v>
      </c>
    </row>
    <row r="57">
      <c r="A57" s="8">
        <v>56.0</v>
      </c>
      <c r="B57" s="9" t="s">
        <v>176</v>
      </c>
      <c r="C57" s="9" t="s">
        <v>177</v>
      </c>
      <c r="D57" s="5" t="s">
        <v>10</v>
      </c>
      <c r="E57" s="12" t="s">
        <v>139</v>
      </c>
      <c r="F57" s="13" t="s">
        <v>140</v>
      </c>
    </row>
    <row r="58">
      <c r="A58" s="8">
        <v>57.0</v>
      </c>
      <c r="B58" s="9" t="s">
        <v>178</v>
      </c>
      <c r="C58" s="9" t="s">
        <v>179</v>
      </c>
      <c r="D58" s="5" t="s">
        <v>10</v>
      </c>
      <c r="E58" s="12" t="s">
        <v>11</v>
      </c>
      <c r="F58" s="12" t="s">
        <v>11</v>
      </c>
    </row>
    <row r="59">
      <c r="A59" s="8">
        <v>58.0</v>
      </c>
      <c r="B59" s="9" t="s">
        <v>180</v>
      </c>
      <c r="C59" s="9" t="s">
        <v>181</v>
      </c>
      <c r="D59" s="5" t="s">
        <v>10</v>
      </c>
      <c r="E59" s="12" t="s">
        <v>49</v>
      </c>
      <c r="F59" s="12" t="s">
        <v>143</v>
      </c>
    </row>
    <row r="60">
      <c r="A60" s="8">
        <v>59.0</v>
      </c>
      <c r="B60" s="9" t="s">
        <v>182</v>
      </c>
      <c r="C60" s="9" t="s">
        <v>183</v>
      </c>
      <c r="D60" s="5" t="s">
        <v>10</v>
      </c>
      <c r="E60" s="5" t="s">
        <v>41</v>
      </c>
      <c r="F60" s="5" t="s">
        <v>184</v>
      </c>
    </row>
    <row r="61">
      <c r="A61" s="8">
        <v>60.0</v>
      </c>
      <c r="B61" s="9" t="s">
        <v>185</v>
      </c>
      <c r="C61" s="9" t="s">
        <v>186</v>
      </c>
      <c r="D61" s="5" t="s">
        <v>10</v>
      </c>
      <c r="E61" s="5" t="s">
        <v>78</v>
      </c>
      <c r="F61" s="5" t="s">
        <v>79</v>
      </c>
    </row>
    <row r="62">
      <c r="A62" s="8">
        <v>61.0</v>
      </c>
      <c r="B62" s="9" t="s">
        <v>187</v>
      </c>
      <c r="C62" s="9" t="s">
        <v>188</v>
      </c>
      <c r="D62" s="5" t="s">
        <v>10</v>
      </c>
      <c r="E62" s="12" t="s">
        <v>189</v>
      </c>
      <c r="F62" s="12" t="s">
        <v>190</v>
      </c>
    </row>
    <row r="63">
      <c r="A63" s="8">
        <v>62.0</v>
      </c>
      <c r="B63" s="9" t="s">
        <v>191</v>
      </c>
      <c r="C63" s="9" t="s">
        <v>192</v>
      </c>
      <c r="D63" s="5" t="s">
        <v>10</v>
      </c>
      <c r="E63" s="5" t="s">
        <v>189</v>
      </c>
      <c r="F63" s="5" t="s">
        <v>102</v>
      </c>
    </row>
    <row r="64">
      <c r="A64" s="8">
        <v>63.0</v>
      </c>
      <c r="B64" s="9" t="s">
        <v>193</v>
      </c>
      <c r="C64" s="9" t="s">
        <v>194</v>
      </c>
      <c r="D64" s="5" t="s">
        <v>10</v>
      </c>
      <c r="E64" s="5" t="s">
        <v>14</v>
      </c>
      <c r="F64" s="5" t="s">
        <v>15</v>
      </c>
    </row>
    <row r="65">
      <c r="A65" s="8">
        <v>64.0</v>
      </c>
      <c r="B65" s="9" t="s">
        <v>195</v>
      </c>
      <c r="C65" s="9" t="s">
        <v>196</v>
      </c>
      <c r="D65" s="5" t="s">
        <v>10</v>
      </c>
      <c r="E65" s="5" t="s">
        <v>93</v>
      </c>
      <c r="F65" s="11" t="s">
        <v>94</v>
      </c>
    </row>
    <row r="66">
      <c r="A66" s="8">
        <v>65.0</v>
      </c>
      <c r="B66" s="9" t="s">
        <v>197</v>
      </c>
      <c r="C66" s="9" t="s">
        <v>198</v>
      </c>
      <c r="D66" s="5" t="s">
        <v>10</v>
      </c>
      <c r="E66" s="10" t="s">
        <v>18</v>
      </c>
      <c r="F66" s="10" t="s">
        <v>19</v>
      </c>
    </row>
    <row r="67">
      <c r="A67" s="8">
        <v>66.0</v>
      </c>
      <c r="B67" s="9" t="s">
        <v>199</v>
      </c>
      <c r="C67" s="9" t="s">
        <v>200</v>
      </c>
      <c r="D67" s="5" t="s">
        <v>10</v>
      </c>
      <c r="E67" s="5" t="s">
        <v>58</v>
      </c>
      <c r="F67" s="11" t="s">
        <v>59</v>
      </c>
    </row>
    <row r="68">
      <c r="A68" s="8">
        <v>67.0</v>
      </c>
      <c r="B68" s="9" t="s">
        <v>201</v>
      </c>
      <c r="C68" s="9" t="s">
        <v>202</v>
      </c>
      <c r="D68" s="5" t="s">
        <v>10</v>
      </c>
      <c r="E68" s="5" t="s">
        <v>203</v>
      </c>
      <c r="F68" s="11" t="s">
        <v>90</v>
      </c>
    </row>
    <row r="69">
      <c r="A69" s="8">
        <v>68.0</v>
      </c>
      <c r="B69" s="9" t="s">
        <v>204</v>
      </c>
      <c r="C69" s="9" t="s">
        <v>205</v>
      </c>
      <c r="D69" s="5" t="s">
        <v>10</v>
      </c>
      <c r="E69" s="5" t="s">
        <v>49</v>
      </c>
      <c r="F69" s="5" t="s">
        <v>143</v>
      </c>
    </row>
    <row r="70">
      <c r="A70" s="8">
        <v>69.0</v>
      </c>
      <c r="B70" s="9" t="s">
        <v>206</v>
      </c>
      <c r="C70" s="9" t="s">
        <v>207</v>
      </c>
      <c r="D70" s="5" t="s">
        <v>10</v>
      </c>
      <c r="E70" s="5" t="s">
        <v>41</v>
      </c>
      <c r="F70" s="5" t="s">
        <v>112</v>
      </c>
    </row>
    <row r="71">
      <c r="A71" s="8">
        <v>70.0</v>
      </c>
      <c r="B71" s="9" t="s">
        <v>208</v>
      </c>
      <c r="C71" s="9" t="s">
        <v>209</v>
      </c>
      <c r="D71" s="5" t="s">
        <v>10</v>
      </c>
      <c r="E71" s="5" t="s">
        <v>18</v>
      </c>
      <c r="F71" s="11" t="s">
        <v>28</v>
      </c>
    </row>
    <row r="72">
      <c r="A72" s="8">
        <v>71.0</v>
      </c>
      <c r="B72" s="9" t="s">
        <v>210</v>
      </c>
      <c r="C72" s="9" t="s">
        <v>211</v>
      </c>
      <c r="D72" s="5" t="s">
        <v>10</v>
      </c>
      <c r="E72" s="5" t="s">
        <v>78</v>
      </c>
      <c r="F72" s="5" t="s">
        <v>79</v>
      </c>
    </row>
    <row r="73">
      <c r="A73" s="8">
        <v>72.0</v>
      </c>
      <c r="B73" s="9" t="s">
        <v>212</v>
      </c>
      <c r="C73" s="9" t="s">
        <v>213</v>
      </c>
      <c r="D73" s="5" t="s">
        <v>10</v>
      </c>
      <c r="E73" s="5" t="s">
        <v>18</v>
      </c>
      <c r="F73" s="11" t="s">
        <v>28</v>
      </c>
    </row>
    <row r="74">
      <c r="A74" s="8">
        <v>73.0</v>
      </c>
      <c r="B74" s="9" t="s">
        <v>214</v>
      </c>
      <c r="C74" s="9" t="s">
        <v>215</v>
      </c>
      <c r="D74" s="5" t="s">
        <v>10</v>
      </c>
      <c r="E74" s="5" t="s">
        <v>128</v>
      </c>
      <c r="F74" s="5" t="s">
        <v>128</v>
      </c>
    </row>
    <row r="75">
      <c r="A75" s="8">
        <v>74.0</v>
      </c>
      <c r="B75" s="9" t="s">
        <v>216</v>
      </c>
      <c r="C75" s="9" t="s">
        <v>217</v>
      </c>
      <c r="D75" s="5" t="s">
        <v>10</v>
      </c>
      <c r="E75" s="5" t="s">
        <v>54</v>
      </c>
      <c r="F75" s="5" t="s">
        <v>218</v>
      </c>
    </row>
    <row r="76">
      <c r="A76" s="8">
        <v>75.0</v>
      </c>
      <c r="B76" s="9" t="s">
        <v>219</v>
      </c>
      <c r="C76" s="9" t="s">
        <v>220</v>
      </c>
      <c r="D76" s="5" t="s">
        <v>10</v>
      </c>
      <c r="E76" s="5" t="s">
        <v>18</v>
      </c>
      <c r="F76" s="11" t="s">
        <v>28</v>
      </c>
    </row>
    <row r="77">
      <c r="A77" s="8">
        <v>76.0</v>
      </c>
      <c r="B77" s="9" t="s">
        <v>221</v>
      </c>
      <c r="C77" s="9" t="s">
        <v>222</v>
      </c>
      <c r="D77" s="5" t="s">
        <v>10</v>
      </c>
      <c r="E77" s="5" t="s">
        <v>223</v>
      </c>
      <c r="F77" s="5" t="s">
        <v>224</v>
      </c>
    </row>
    <row r="78">
      <c r="A78" s="8">
        <v>77.0</v>
      </c>
      <c r="B78" s="9" t="s">
        <v>225</v>
      </c>
      <c r="C78" s="9" t="s">
        <v>226</v>
      </c>
      <c r="D78" s="5" t="s">
        <v>10</v>
      </c>
      <c r="E78" s="5" t="s">
        <v>58</v>
      </c>
      <c r="F78" s="11" t="s">
        <v>59</v>
      </c>
    </row>
    <row r="79">
      <c r="A79" s="8">
        <v>78.0</v>
      </c>
      <c r="B79" s="9" t="s">
        <v>227</v>
      </c>
      <c r="C79" s="9" t="s">
        <v>228</v>
      </c>
      <c r="D79" s="5" t="s">
        <v>10</v>
      </c>
      <c r="E79" s="5" t="s">
        <v>54</v>
      </c>
      <c r="F79" s="5" t="s">
        <v>218</v>
      </c>
    </row>
    <row r="80">
      <c r="A80" s="8">
        <v>79.0</v>
      </c>
      <c r="B80" s="9" t="s">
        <v>229</v>
      </c>
      <c r="C80" s="9" t="s">
        <v>230</v>
      </c>
      <c r="D80" s="5" t="s">
        <v>10</v>
      </c>
      <c r="E80" s="5" t="s">
        <v>58</v>
      </c>
      <c r="F80" s="11" t="s">
        <v>59</v>
      </c>
    </row>
    <row r="81">
      <c r="A81" s="8">
        <v>80.0</v>
      </c>
      <c r="B81" s="9" t="s">
        <v>231</v>
      </c>
      <c r="C81" s="9" t="s">
        <v>232</v>
      </c>
      <c r="D81" s="5" t="s">
        <v>10</v>
      </c>
      <c r="E81" s="5" t="s">
        <v>203</v>
      </c>
      <c r="F81" s="11" t="s">
        <v>90</v>
      </c>
    </row>
    <row r="82">
      <c r="A82" s="8">
        <v>81.0</v>
      </c>
      <c r="B82" s="9" t="s">
        <v>233</v>
      </c>
      <c r="C82" s="9" t="s">
        <v>234</v>
      </c>
      <c r="D82" s="5" t="s">
        <v>10</v>
      </c>
      <c r="E82" s="5" t="s">
        <v>101</v>
      </c>
      <c r="F82" s="11" t="s">
        <v>102</v>
      </c>
    </row>
    <row r="83">
      <c r="A83" s="8">
        <v>82.0</v>
      </c>
      <c r="B83" s="9" t="s">
        <v>235</v>
      </c>
      <c r="C83" s="9" t="s">
        <v>236</v>
      </c>
      <c r="D83" s="5" t="s">
        <v>10</v>
      </c>
      <c r="E83" s="5" t="s">
        <v>49</v>
      </c>
      <c r="F83" s="5" t="s">
        <v>34</v>
      </c>
    </row>
    <row r="84">
      <c r="A84" s="8">
        <v>83.0</v>
      </c>
      <c r="B84" s="9" t="s">
        <v>237</v>
      </c>
      <c r="C84" s="9" t="s">
        <v>238</v>
      </c>
      <c r="D84" s="5" t="s">
        <v>10</v>
      </c>
      <c r="E84" s="5" t="s">
        <v>239</v>
      </c>
      <c r="F84" s="11" t="s">
        <v>140</v>
      </c>
    </row>
    <row r="85">
      <c r="A85" s="8">
        <v>84.0</v>
      </c>
      <c r="B85" s="9" t="s">
        <v>240</v>
      </c>
      <c r="C85" s="9" t="s">
        <v>241</v>
      </c>
      <c r="D85" s="5" t="s">
        <v>10</v>
      </c>
      <c r="E85" s="5" t="s">
        <v>54</v>
      </c>
      <c r="F85" s="5" t="s">
        <v>218</v>
      </c>
    </row>
    <row r="86">
      <c r="A86" s="8">
        <v>85.0</v>
      </c>
      <c r="B86" s="9" t="s">
        <v>242</v>
      </c>
      <c r="C86" s="9" t="s">
        <v>243</v>
      </c>
      <c r="D86" s="5" t="s">
        <v>10</v>
      </c>
      <c r="E86" s="5" t="s">
        <v>41</v>
      </c>
      <c r="F86" s="5" t="s">
        <v>184</v>
      </c>
    </row>
    <row r="87">
      <c r="A87" s="8">
        <v>86.0</v>
      </c>
      <c r="B87" s="9" t="s">
        <v>244</v>
      </c>
      <c r="C87" s="9" t="s">
        <v>245</v>
      </c>
      <c r="D87" s="5" t="s">
        <v>10</v>
      </c>
      <c r="E87" s="5" t="s">
        <v>93</v>
      </c>
      <c r="F87" s="11" t="s">
        <v>94</v>
      </c>
    </row>
    <row r="88">
      <c r="A88" s="8">
        <v>87.0</v>
      </c>
      <c r="B88" s="9" t="s">
        <v>246</v>
      </c>
      <c r="C88" s="9" t="s">
        <v>247</v>
      </c>
      <c r="D88" s="5" t="s">
        <v>10</v>
      </c>
      <c r="E88" s="5" t="s">
        <v>58</v>
      </c>
      <c r="F88" s="11" t="s">
        <v>59</v>
      </c>
    </row>
    <row r="89">
      <c r="A89" s="8">
        <v>88.0</v>
      </c>
      <c r="B89" s="9" t="s">
        <v>248</v>
      </c>
      <c r="C89" s="9" t="s">
        <v>249</v>
      </c>
      <c r="D89" s="5" t="s">
        <v>10</v>
      </c>
      <c r="E89" s="5" t="s">
        <v>49</v>
      </c>
      <c r="F89" s="11" t="s">
        <v>34</v>
      </c>
    </row>
    <row r="90">
      <c r="A90" s="8">
        <v>89.0</v>
      </c>
      <c r="B90" s="9" t="s">
        <v>250</v>
      </c>
      <c r="C90" s="9" t="s">
        <v>251</v>
      </c>
      <c r="D90" s="5" t="s">
        <v>10</v>
      </c>
      <c r="E90" s="5" t="s">
        <v>58</v>
      </c>
      <c r="F90" s="11" t="s">
        <v>252</v>
      </c>
    </row>
    <row r="91">
      <c r="A91" s="8">
        <v>90.0</v>
      </c>
      <c r="B91" s="9" t="s">
        <v>253</v>
      </c>
      <c r="C91" s="9" t="s">
        <v>254</v>
      </c>
      <c r="D91" s="5" t="s">
        <v>10</v>
      </c>
      <c r="E91" s="5" t="s">
        <v>255</v>
      </c>
      <c r="F91" s="5" t="s">
        <v>255</v>
      </c>
    </row>
    <row r="92">
      <c r="A92" s="8">
        <v>91.0</v>
      </c>
      <c r="B92" s="9" t="s">
        <v>256</v>
      </c>
      <c r="C92" s="9" t="s">
        <v>257</v>
      </c>
      <c r="D92" s="5" t="s">
        <v>10</v>
      </c>
      <c r="E92" s="5" t="s">
        <v>78</v>
      </c>
      <c r="F92" s="5" t="s">
        <v>79</v>
      </c>
    </row>
    <row r="93">
      <c r="A93" s="8">
        <v>92.0</v>
      </c>
      <c r="B93" s="9" t="s">
        <v>258</v>
      </c>
      <c r="C93" s="9" t="s">
        <v>259</v>
      </c>
      <c r="D93" s="5" t="s">
        <v>10</v>
      </c>
      <c r="E93" s="5" t="s">
        <v>49</v>
      </c>
      <c r="F93" s="11" t="s">
        <v>34</v>
      </c>
    </row>
    <row r="94">
      <c r="A94" s="8">
        <v>93.0</v>
      </c>
      <c r="B94" s="9" t="s">
        <v>260</v>
      </c>
      <c r="C94" s="9" t="s">
        <v>261</v>
      </c>
      <c r="D94" s="5" t="s">
        <v>10</v>
      </c>
      <c r="E94" s="5" t="s">
        <v>262</v>
      </c>
      <c r="F94" s="5" t="s">
        <v>262</v>
      </c>
    </row>
    <row r="95">
      <c r="A95" s="8">
        <v>94.0</v>
      </c>
      <c r="B95" s="9" t="s">
        <v>263</v>
      </c>
      <c r="C95" s="9" t="s">
        <v>264</v>
      </c>
      <c r="D95" s="5" t="s">
        <v>10</v>
      </c>
      <c r="E95" s="5" t="s">
        <v>58</v>
      </c>
      <c r="F95" s="5" t="s">
        <v>265</v>
      </c>
    </row>
    <row r="96">
      <c r="A96" s="8">
        <v>95.0</v>
      </c>
      <c r="B96" s="9" t="s">
        <v>266</v>
      </c>
      <c r="C96" s="9" t="s">
        <v>267</v>
      </c>
      <c r="D96" s="5" t="s">
        <v>10</v>
      </c>
      <c r="E96" s="5" t="s">
        <v>33</v>
      </c>
      <c r="F96" s="11" t="s">
        <v>34</v>
      </c>
    </row>
    <row r="97">
      <c r="A97" s="8">
        <v>96.0</v>
      </c>
      <c r="B97" s="9" t="s">
        <v>268</v>
      </c>
      <c r="C97" s="9" t="s">
        <v>269</v>
      </c>
      <c r="D97" s="5" t="s">
        <v>10</v>
      </c>
      <c r="E97" s="10" t="s">
        <v>18</v>
      </c>
      <c r="F97" s="10" t="s">
        <v>19</v>
      </c>
    </row>
    <row r="98">
      <c r="A98" s="8">
        <v>97.0</v>
      </c>
      <c r="B98" s="9" t="s">
        <v>270</v>
      </c>
      <c r="C98" s="9" t="s">
        <v>271</v>
      </c>
      <c r="D98" s="5" t="s">
        <v>10</v>
      </c>
      <c r="E98" s="5" t="s">
        <v>78</v>
      </c>
      <c r="F98" s="5" t="s">
        <v>79</v>
      </c>
    </row>
    <row r="99">
      <c r="A99" s="8">
        <v>98.0</v>
      </c>
      <c r="B99" s="9" t="s">
        <v>272</v>
      </c>
      <c r="C99" s="9" t="s">
        <v>273</v>
      </c>
      <c r="D99" s="5" t="s">
        <v>10</v>
      </c>
      <c r="E99" s="5" t="s">
        <v>133</v>
      </c>
      <c r="F99" s="5" t="s">
        <v>274</v>
      </c>
    </row>
    <row r="100">
      <c r="A100" s="8">
        <v>99.0</v>
      </c>
      <c r="B100" s="9" t="s">
        <v>275</v>
      </c>
      <c r="C100" s="9" t="s">
        <v>276</v>
      </c>
      <c r="D100" s="5" t="s">
        <v>10</v>
      </c>
      <c r="E100" s="5" t="s">
        <v>139</v>
      </c>
      <c r="F100" s="11" t="s">
        <v>140</v>
      </c>
    </row>
    <row r="101">
      <c r="A101" s="8">
        <v>100.0</v>
      </c>
      <c r="B101" s="9" t="s">
        <v>277</v>
      </c>
      <c r="C101" s="9" t="s">
        <v>278</v>
      </c>
      <c r="D101" s="5" t="s">
        <v>10</v>
      </c>
      <c r="E101" s="5" t="s">
        <v>279</v>
      </c>
      <c r="F101" s="5" t="s">
        <v>280</v>
      </c>
    </row>
    <row r="102">
      <c r="A102" s="8">
        <v>101.0</v>
      </c>
      <c r="B102" s="14" t="s">
        <v>281</v>
      </c>
      <c r="C102" s="7" t="s">
        <v>282</v>
      </c>
      <c r="D102" s="5" t="s">
        <v>283</v>
      </c>
      <c r="E102" s="5" t="s">
        <v>284</v>
      </c>
      <c r="F102" s="5" t="s">
        <v>285</v>
      </c>
    </row>
    <row r="103">
      <c r="A103" s="8">
        <v>102.0</v>
      </c>
      <c r="B103" s="15" t="s">
        <v>286</v>
      </c>
      <c r="C103" s="9" t="s">
        <v>287</v>
      </c>
      <c r="D103" s="5" t="s">
        <v>283</v>
      </c>
      <c r="E103" s="5" t="s">
        <v>33</v>
      </c>
      <c r="F103" s="11" t="s">
        <v>34</v>
      </c>
    </row>
    <row r="104">
      <c r="A104" s="8">
        <v>103.0</v>
      </c>
      <c r="B104" s="15" t="s">
        <v>288</v>
      </c>
      <c r="C104" s="9" t="s">
        <v>289</v>
      </c>
      <c r="D104" s="5" t="s">
        <v>283</v>
      </c>
      <c r="E104" s="5" t="s">
        <v>139</v>
      </c>
      <c r="F104" s="11" t="s">
        <v>140</v>
      </c>
    </row>
    <row r="105">
      <c r="A105" s="8">
        <v>104.0</v>
      </c>
      <c r="B105" s="15" t="s">
        <v>290</v>
      </c>
      <c r="C105" s="9" t="s">
        <v>291</v>
      </c>
      <c r="D105" s="5" t="s">
        <v>283</v>
      </c>
      <c r="E105" s="5" t="s">
        <v>292</v>
      </c>
      <c r="F105" s="5" t="s">
        <v>293</v>
      </c>
    </row>
    <row r="106">
      <c r="A106" s="8">
        <v>105.0</v>
      </c>
      <c r="B106" s="15" t="s">
        <v>294</v>
      </c>
      <c r="C106" s="9" t="s">
        <v>295</v>
      </c>
      <c r="D106" s="5" t="s">
        <v>283</v>
      </c>
      <c r="E106" s="5" t="s">
        <v>49</v>
      </c>
      <c r="F106" s="11" t="s">
        <v>34</v>
      </c>
    </row>
    <row r="107">
      <c r="A107" s="8">
        <v>106.0</v>
      </c>
      <c r="B107" s="15" t="s">
        <v>296</v>
      </c>
      <c r="C107" s="9" t="s">
        <v>297</v>
      </c>
      <c r="D107" s="5" t="s">
        <v>283</v>
      </c>
      <c r="E107" s="5" t="s">
        <v>255</v>
      </c>
      <c r="F107" s="5" t="s">
        <v>255</v>
      </c>
    </row>
    <row r="108">
      <c r="A108" s="8">
        <v>107.0</v>
      </c>
      <c r="B108" s="15" t="s">
        <v>298</v>
      </c>
      <c r="C108" s="9" t="s">
        <v>299</v>
      </c>
      <c r="D108" s="5" t="s">
        <v>283</v>
      </c>
      <c r="E108" s="5" t="s">
        <v>123</v>
      </c>
      <c r="F108" s="11" t="s">
        <v>152</v>
      </c>
    </row>
    <row r="109">
      <c r="A109" s="8">
        <v>108.0</v>
      </c>
      <c r="B109" s="15" t="s">
        <v>300</v>
      </c>
      <c r="C109" s="9" t="s">
        <v>301</v>
      </c>
      <c r="D109" s="5" t="s">
        <v>283</v>
      </c>
      <c r="E109" s="5" t="s">
        <v>262</v>
      </c>
      <c r="F109" s="5" t="s">
        <v>262</v>
      </c>
    </row>
    <row r="110">
      <c r="A110" s="8">
        <v>109.0</v>
      </c>
      <c r="B110" s="15" t="s">
        <v>302</v>
      </c>
      <c r="C110" s="9" t="s">
        <v>303</v>
      </c>
      <c r="D110" s="5" t="s">
        <v>283</v>
      </c>
      <c r="E110" s="5" t="s">
        <v>304</v>
      </c>
      <c r="F110" s="5" t="s">
        <v>305</v>
      </c>
    </row>
    <row r="111">
      <c r="A111" s="8">
        <v>110.0</v>
      </c>
      <c r="B111" s="15" t="s">
        <v>306</v>
      </c>
      <c r="C111" s="9" t="s">
        <v>307</v>
      </c>
      <c r="D111" s="5" t="s">
        <v>283</v>
      </c>
      <c r="E111" s="5" t="s">
        <v>308</v>
      </c>
      <c r="F111" s="5" t="s">
        <v>309</v>
      </c>
    </row>
    <row r="112">
      <c r="A112" s="8">
        <v>111.0</v>
      </c>
      <c r="B112" s="15" t="s">
        <v>310</v>
      </c>
      <c r="C112" s="9" t="s">
        <v>311</v>
      </c>
      <c r="D112" s="5" t="s">
        <v>283</v>
      </c>
      <c r="E112" s="5" t="s">
        <v>14</v>
      </c>
      <c r="F112" s="5" t="s">
        <v>312</v>
      </c>
    </row>
    <row r="113">
      <c r="A113" s="8">
        <v>112.0</v>
      </c>
      <c r="B113" s="15" t="s">
        <v>313</v>
      </c>
      <c r="C113" s="9" t="s">
        <v>314</v>
      </c>
      <c r="D113" s="5" t="s">
        <v>283</v>
      </c>
      <c r="E113" s="5" t="s">
        <v>152</v>
      </c>
      <c r="F113" s="5" t="s">
        <v>152</v>
      </c>
    </row>
    <row r="114">
      <c r="A114" s="8">
        <v>113.0</v>
      </c>
      <c r="B114" s="15" t="s">
        <v>315</v>
      </c>
      <c r="C114" s="9" t="s">
        <v>316</v>
      </c>
      <c r="D114" s="5" t="s">
        <v>283</v>
      </c>
      <c r="E114" s="5" t="s">
        <v>317</v>
      </c>
      <c r="F114" s="11" t="s">
        <v>318</v>
      </c>
    </row>
    <row r="115">
      <c r="A115" s="8">
        <v>114.0</v>
      </c>
      <c r="B115" s="15" t="s">
        <v>319</v>
      </c>
      <c r="C115" s="9" t="s">
        <v>320</v>
      </c>
      <c r="D115" s="5" t="s">
        <v>283</v>
      </c>
      <c r="E115" s="5" t="s">
        <v>41</v>
      </c>
      <c r="F115" s="11" t="s">
        <v>42</v>
      </c>
    </row>
    <row r="116">
      <c r="A116" s="8">
        <v>115.0</v>
      </c>
      <c r="B116" s="15" t="s">
        <v>321</v>
      </c>
      <c r="C116" s="9" t="s">
        <v>322</v>
      </c>
      <c r="D116" s="5" t="s">
        <v>283</v>
      </c>
      <c r="E116" s="5" t="s">
        <v>58</v>
      </c>
      <c r="F116" s="11" t="s">
        <v>59</v>
      </c>
    </row>
    <row r="117">
      <c r="A117" s="8">
        <v>116.0</v>
      </c>
      <c r="B117" s="15" t="s">
        <v>323</v>
      </c>
      <c r="C117" s="9" t="s">
        <v>324</v>
      </c>
      <c r="D117" s="5" t="s">
        <v>283</v>
      </c>
      <c r="E117" s="5" t="s">
        <v>149</v>
      </c>
      <c r="F117" s="11" t="s">
        <v>90</v>
      </c>
    </row>
    <row r="118">
      <c r="A118" s="8">
        <v>117.0</v>
      </c>
      <c r="B118" s="15" t="s">
        <v>325</v>
      </c>
      <c r="C118" s="9" t="s">
        <v>326</v>
      </c>
      <c r="D118" s="5" t="s">
        <v>283</v>
      </c>
      <c r="E118" s="5" t="s">
        <v>133</v>
      </c>
      <c r="F118" s="5" t="s">
        <v>134</v>
      </c>
    </row>
    <row r="119">
      <c r="A119" s="8">
        <v>118.0</v>
      </c>
      <c r="B119" s="15" t="s">
        <v>327</v>
      </c>
      <c r="C119" s="9" t="s">
        <v>328</v>
      </c>
      <c r="D119" s="5" t="s">
        <v>283</v>
      </c>
      <c r="E119" s="5" t="s">
        <v>18</v>
      </c>
      <c r="F119" s="11" t="s">
        <v>28</v>
      </c>
    </row>
    <row r="120">
      <c r="A120" s="8">
        <v>119.0</v>
      </c>
      <c r="B120" s="15" t="s">
        <v>329</v>
      </c>
      <c r="C120" s="9" t="s">
        <v>330</v>
      </c>
      <c r="D120" s="5" t="s">
        <v>283</v>
      </c>
      <c r="E120" s="5" t="s">
        <v>11</v>
      </c>
      <c r="F120" s="5" t="s">
        <v>11</v>
      </c>
    </row>
    <row r="121">
      <c r="A121" s="8">
        <v>120.0</v>
      </c>
      <c r="B121" s="15" t="s">
        <v>331</v>
      </c>
      <c r="C121" s="9" t="s">
        <v>332</v>
      </c>
      <c r="D121" s="5" t="s">
        <v>283</v>
      </c>
      <c r="E121" s="5" t="s">
        <v>97</v>
      </c>
      <c r="F121" s="11" t="s">
        <v>98</v>
      </c>
    </row>
    <row r="122">
      <c r="A122" s="8">
        <v>121.0</v>
      </c>
      <c r="B122" s="15" t="s">
        <v>333</v>
      </c>
      <c r="C122" s="9" t="s">
        <v>334</v>
      </c>
      <c r="D122" s="5" t="s">
        <v>283</v>
      </c>
      <c r="E122" s="10" t="s">
        <v>18</v>
      </c>
      <c r="F122" s="10" t="s">
        <v>19</v>
      </c>
    </row>
    <row r="123">
      <c r="A123" s="8">
        <v>122.0</v>
      </c>
      <c r="B123" s="15" t="s">
        <v>335</v>
      </c>
      <c r="C123" s="9" t="s">
        <v>336</v>
      </c>
      <c r="D123" s="5" t="s">
        <v>283</v>
      </c>
      <c r="E123" s="5" t="s">
        <v>78</v>
      </c>
      <c r="F123" s="5" t="s">
        <v>79</v>
      </c>
    </row>
    <row r="124">
      <c r="A124" s="8">
        <v>123.0</v>
      </c>
      <c r="B124" s="15" t="s">
        <v>337</v>
      </c>
      <c r="C124" s="9" t="s">
        <v>338</v>
      </c>
      <c r="D124" s="5" t="s">
        <v>283</v>
      </c>
      <c r="E124" s="5" t="s">
        <v>71</v>
      </c>
      <c r="F124" s="11" t="s">
        <v>72</v>
      </c>
    </row>
    <row r="125">
      <c r="A125" s="8">
        <v>124.0</v>
      </c>
      <c r="B125" s="15" t="s">
        <v>339</v>
      </c>
      <c r="C125" s="9" t="s">
        <v>340</v>
      </c>
      <c r="D125" s="5" t="s">
        <v>283</v>
      </c>
      <c r="E125" s="5" t="s">
        <v>49</v>
      </c>
      <c r="F125" s="5" t="s">
        <v>34</v>
      </c>
    </row>
    <row r="126">
      <c r="A126" s="8">
        <v>125.0</v>
      </c>
      <c r="B126" s="15" t="s">
        <v>341</v>
      </c>
      <c r="C126" s="9" t="s">
        <v>342</v>
      </c>
      <c r="D126" s="5" t="s">
        <v>283</v>
      </c>
      <c r="E126" s="5" t="s">
        <v>24</v>
      </c>
      <c r="F126" s="11" t="s">
        <v>25</v>
      </c>
    </row>
    <row r="127">
      <c r="A127" s="8">
        <v>126.0</v>
      </c>
      <c r="B127" s="15" t="s">
        <v>343</v>
      </c>
      <c r="C127" s="9" t="s">
        <v>344</v>
      </c>
      <c r="D127" s="5" t="s">
        <v>283</v>
      </c>
      <c r="E127" s="5" t="s">
        <v>345</v>
      </c>
      <c r="F127" s="11" t="s">
        <v>346</v>
      </c>
    </row>
    <row r="128">
      <c r="A128" s="8">
        <v>127.0</v>
      </c>
      <c r="B128" s="15" t="s">
        <v>347</v>
      </c>
      <c r="C128" s="9" t="s">
        <v>348</v>
      </c>
      <c r="D128" s="5" t="s">
        <v>283</v>
      </c>
      <c r="E128" s="5" t="s">
        <v>127</v>
      </c>
      <c r="F128" s="11" t="s">
        <v>128</v>
      </c>
    </row>
    <row r="129">
      <c r="A129" s="8">
        <v>128.0</v>
      </c>
      <c r="B129" s="15" t="s">
        <v>349</v>
      </c>
      <c r="C129" s="9" t="s">
        <v>350</v>
      </c>
      <c r="D129" s="5" t="s">
        <v>283</v>
      </c>
      <c r="E129" s="5" t="s">
        <v>58</v>
      </c>
      <c r="F129" s="5" t="s">
        <v>59</v>
      </c>
    </row>
    <row r="130">
      <c r="A130" s="8">
        <v>129.0</v>
      </c>
      <c r="B130" s="15" t="s">
        <v>351</v>
      </c>
      <c r="C130" s="9" t="s">
        <v>352</v>
      </c>
      <c r="D130" s="5" t="s">
        <v>283</v>
      </c>
      <c r="E130" s="5" t="s">
        <v>18</v>
      </c>
      <c r="F130" s="11" t="s">
        <v>28</v>
      </c>
    </row>
    <row r="131">
      <c r="A131" s="8">
        <v>130.0</v>
      </c>
      <c r="B131" s="15" t="s">
        <v>353</v>
      </c>
      <c r="C131" s="9" t="s">
        <v>354</v>
      </c>
      <c r="D131" s="5" t="s">
        <v>283</v>
      </c>
      <c r="E131" s="5" t="s">
        <v>18</v>
      </c>
      <c r="F131" s="11" t="s">
        <v>28</v>
      </c>
    </row>
    <row r="132">
      <c r="A132" s="8">
        <v>131.0</v>
      </c>
      <c r="B132" s="15" t="s">
        <v>355</v>
      </c>
      <c r="C132" s="9" t="s">
        <v>356</v>
      </c>
      <c r="D132" s="5" t="s">
        <v>283</v>
      </c>
      <c r="E132" s="5" t="s">
        <v>14</v>
      </c>
      <c r="F132" s="5" t="s">
        <v>15</v>
      </c>
    </row>
    <row r="133">
      <c r="A133" s="8">
        <v>132.0</v>
      </c>
      <c r="B133" s="15" t="s">
        <v>357</v>
      </c>
      <c r="C133" s="9" t="s">
        <v>358</v>
      </c>
      <c r="D133" s="5" t="s">
        <v>283</v>
      </c>
      <c r="E133" s="5" t="s">
        <v>49</v>
      </c>
      <c r="F133" s="5" t="s">
        <v>34</v>
      </c>
    </row>
    <row r="134">
      <c r="A134" s="8">
        <v>133.0</v>
      </c>
      <c r="B134" s="15" t="s">
        <v>359</v>
      </c>
      <c r="C134" s="9" t="s">
        <v>360</v>
      </c>
      <c r="D134" s="5" t="s">
        <v>283</v>
      </c>
      <c r="E134" s="5" t="s">
        <v>101</v>
      </c>
      <c r="F134" s="11" t="s">
        <v>102</v>
      </c>
    </row>
    <row r="135">
      <c r="A135" s="8">
        <v>134.0</v>
      </c>
      <c r="B135" s="15" t="s">
        <v>361</v>
      </c>
      <c r="C135" s="9" t="s">
        <v>362</v>
      </c>
      <c r="D135" s="5" t="s">
        <v>283</v>
      </c>
      <c r="E135" s="5" t="s">
        <v>58</v>
      </c>
      <c r="F135" s="5" t="s">
        <v>59</v>
      </c>
    </row>
    <row r="136">
      <c r="A136" s="8">
        <v>135.0</v>
      </c>
      <c r="B136" s="15" t="s">
        <v>363</v>
      </c>
      <c r="C136" s="9" t="s">
        <v>364</v>
      </c>
      <c r="D136" s="5" t="s">
        <v>283</v>
      </c>
      <c r="E136" s="5" t="s">
        <v>365</v>
      </c>
      <c r="F136" s="5" t="s">
        <v>366</v>
      </c>
    </row>
    <row r="137">
      <c r="A137" s="8">
        <v>136.0</v>
      </c>
      <c r="B137" s="15" t="s">
        <v>367</v>
      </c>
      <c r="C137" s="9" t="s">
        <v>368</v>
      </c>
      <c r="D137" s="5" t="s">
        <v>283</v>
      </c>
      <c r="E137" s="5" t="s">
        <v>14</v>
      </c>
      <c r="F137" s="5" t="s">
        <v>15</v>
      </c>
    </row>
    <row r="138">
      <c r="A138" s="8">
        <v>137.0</v>
      </c>
      <c r="B138" s="15" t="s">
        <v>369</v>
      </c>
      <c r="C138" s="9" t="s">
        <v>370</v>
      </c>
      <c r="D138" s="5" t="s">
        <v>283</v>
      </c>
      <c r="E138" s="5" t="s">
        <v>33</v>
      </c>
      <c r="F138" s="11" t="s">
        <v>34</v>
      </c>
    </row>
    <row r="139">
      <c r="A139" s="8">
        <v>138.0</v>
      </c>
      <c r="B139" s="15" t="s">
        <v>371</v>
      </c>
      <c r="C139" s="9" t="s">
        <v>372</v>
      </c>
      <c r="D139" s="5" t="s">
        <v>283</v>
      </c>
      <c r="E139" s="5" t="s">
        <v>24</v>
      </c>
      <c r="F139" s="11" t="s">
        <v>25</v>
      </c>
    </row>
    <row r="140">
      <c r="A140" s="8">
        <v>139.0</v>
      </c>
      <c r="B140" s="15" t="s">
        <v>373</v>
      </c>
      <c r="C140" s="9" t="s">
        <v>374</v>
      </c>
      <c r="D140" s="5" t="s">
        <v>283</v>
      </c>
      <c r="E140" s="5" t="s">
        <v>133</v>
      </c>
      <c r="F140" s="5" t="s">
        <v>134</v>
      </c>
    </row>
    <row r="141">
      <c r="A141" s="8">
        <v>140.0</v>
      </c>
      <c r="B141" s="15" t="s">
        <v>375</v>
      </c>
      <c r="C141" s="9" t="s">
        <v>376</v>
      </c>
      <c r="D141" s="5" t="s">
        <v>283</v>
      </c>
      <c r="E141" s="5" t="s">
        <v>377</v>
      </c>
      <c r="F141" s="5" t="s">
        <v>377</v>
      </c>
    </row>
    <row r="142">
      <c r="A142" s="8">
        <v>141.0</v>
      </c>
      <c r="B142" s="15" t="s">
        <v>378</v>
      </c>
      <c r="C142" s="9" t="s">
        <v>379</v>
      </c>
      <c r="D142" s="5" t="s">
        <v>283</v>
      </c>
      <c r="E142" s="5" t="s">
        <v>133</v>
      </c>
      <c r="F142" s="5" t="s">
        <v>134</v>
      </c>
    </row>
    <row r="143">
      <c r="A143" s="8">
        <v>142.0</v>
      </c>
      <c r="B143" s="15" t="s">
        <v>380</v>
      </c>
      <c r="C143" s="9" t="s">
        <v>381</v>
      </c>
      <c r="D143" s="5" t="s">
        <v>283</v>
      </c>
      <c r="E143" s="5" t="s">
        <v>41</v>
      </c>
      <c r="F143" s="11" t="s">
        <v>42</v>
      </c>
    </row>
    <row r="144">
      <c r="A144" s="8">
        <v>143.0</v>
      </c>
      <c r="B144" s="15" t="s">
        <v>382</v>
      </c>
      <c r="C144" s="9" t="s">
        <v>383</v>
      </c>
      <c r="D144" s="5" t="s">
        <v>283</v>
      </c>
      <c r="E144" s="5" t="s">
        <v>139</v>
      </c>
      <c r="F144" s="11" t="s">
        <v>140</v>
      </c>
    </row>
    <row r="145">
      <c r="A145" s="8">
        <v>144.0</v>
      </c>
      <c r="B145" s="15" t="s">
        <v>384</v>
      </c>
      <c r="C145" s="9" t="s">
        <v>385</v>
      </c>
      <c r="D145" s="5" t="s">
        <v>283</v>
      </c>
      <c r="E145" s="5" t="s">
        <v>152</v>
      </c>
      <c r="F145" s="5" t="s">
        <v>152</v>
      </c>
    </row>
    <row r="146">
      <c r="A146" s="8">
        <v>145.0</v>
      </c>
      <c r="B146" s="15" t="s">
        <v>386</v>
      </c>
      <c r="C146" s="9" t="s">
        <v>387</v>
      </c>
      <c r="D146" s="5" t="s">
        <v>283</v>
      </c>
      <c r="E146" s="5" t="s">
        <v>388</v>
      </c>
      <c r="F146" s="5" t="s">
        <v>389</v>
      </c>
    </row>
    <row r="147">
      <c r="A147" s="8">
        <v>146.0</v>
      </c>
      <c r="B147" s="15" t="s">
        <v>390</v>
      </c>
      <c r="C147" s="9" t="s">
        <v>391</v>
      </c>
      <c r="D147" s="5" t="s">
        <v>283</v>
      </c>
      <c r="E147" s="5" t="s">
        <v>392</v>
      </c>
      <c r="F147" s="11" t="s">
        <v>90</v>
      </c>
    </row>
    <row r="148">
      <c r="A148" s="8">
        <v>147.0</v>
      </c>
      <c r="B148" s="15" t="s">
        <v>393</v>
      </c>
      <c r="C148" s="9" t="s">
        <v>394</v>
      </c>
      <c r="D148" s="5" t="s">
        <v>283</v>
      </c>
      <c r="E148" s="5" t="s">
        <v>127</v>
      </c>
      <c r="F148" s="11" t="s">
        <v>128</v>
      </c>
    </row>
    <row r="149">
      <c r="A149" s="8">
        <v>148.0</v>
      </c>
      <c r="B149" s="15" t="s">
        <v>395</v>
      </c>
      <c r="C149" s="9" t="s">
        <v>396</v>
      </c>
      <c r="D149" s="5" t="s">
        <v>283</v>
      </c>
      <c r="E149" s="5" t="s">
        <v>388</v>
      </c>
      <c r="F149" s="5" t="s">
        <v>389</v>
      </c>
    </row>
    <row r="150">
      <c r="A150" s="8">
        <v>149.0</v>
      </c>
      <c r="B150" s="15" t="s">
        <v>397</v>
      </c>
      <c r="C150" s="9" t="s">
        <v>398</v>
      </c>
      <c r="D150" s="5" t="s">
        <v>283</v>
      </c>
      <c r="E150" s="10" t="s">
        <v>18</v>
      </c>
      <c r="F150" s="10" t="s">
        <v>19</v>
      </c>
    </row>
    <row r="151">
      <c r="A151" s="8">
        <v>150.0</v>
      </c>
      <c r="B151" s="15" t="s">
        <v>399</v>
      </c>
      <c r="C151" s="9" t="s">
        <v>400</v>
      </c>
      <c r="D151" s="5" t="s">
        <v>283</v>
      </c>
      <c r="E151" s="5" t="s">
        <v>45</v>
      </c>
      <c r="F151" s="11" t="s">
        <v>128</v>
      </c>
    </row>
    <row r="152">
      <c r="A152" s="8">
        <v>151.0</v>
      </c>
      <c r="B152" s="15" t="s">
        <v>401</v>
      </c>
      <c r="C152" s="9" t="s">
        <v>402</v>
      </c>
      <c r="D152" s="5" t="s">
        <v>283</v>
      </c>
      <c r="E152" s="5" t="s">
        <v>403</v>
      </c>
      <c r="F152" s="5" t="s">
        <v>404</v>
      </c>
    </row>
    <row r="153">
      <c r="A153" s="8">
        <v>152.0</v>
      </c>
      <c r="B153" s="15" t="s">
        <v>405</v>
      </c>
      <c r="C153" s="9" t="s">
        <v>406</v>
      </c>
      <c r="D153" s="5" t="s">
        <v>283</v>
      </c>
      <c r="E153" s="5" t="s">
        <v>18</v>
      </c>
      <c r="F153" s="11" t="s">
        <v>28</v>
      </c>
    </row>
    <row r="154">
      <c r="A154" s="8">
        <v>153.0</v>
      </c>
      <c r="B154" s="15" t="s">
        <v>407</v>
      </c>
      <c r="C154" s="9" t="s">
        <v>408</v>
      </c>
      <c r="D154" s="5" t="s">
        <v>283</v>
      </c>
      <c r="E154" s="5" t="s">
        <v>89</v>
      </c>
      <c r="F154" s="11" t="s">
        <v>90</v>
      </c>
    </row>
    <row r="155">
      <c r="A155" s="8">
        <v>154.0</v>
      </c>
      <c r="B155" s="15" t="s">
        <v>409</v>
      </c>
      <c r="C155" s="9" t="s">
        <v>410</v>
      </c>
      <c r="D155" s="5" t="s">
        <v>283</v>
      </c>
      <c r="E155" s="5" t="s">
        <v>14</v>
      </c>
      <c r="F155" s="5" t="s">
        <v>312</v>
      </c>
    </row>
    <row r="156">
      <c r="A156" s="8">
        <v>155.0</v>
      </c>
      <c r="B156" s="15" t="s">
        <v>411</v>
      </c>
      <c r="C156" s="9" t="s">
        <v>412</v>
      </c>
      <c r="D156" s="5" t="s">
        <v>283</v>
      </c>
      <c r="E156" s="5" t="s">
        <v>54</v>
      </c>
      <c r="F156" s="11" t="s">
        <v>75</v>
      </c>
    </row>
    <row r="157">
      <c r="A157" s="8">
        <v>156.0</v>
      </c>
      <c r="B157" s="15" t="s">
        <v>413</v>
      </c>
      <c r="C157" s="9" t="s">
        <v>414</v>
      </c>
      <c r="D157" s="5" t="s">
        <v>283</v>
      </c>
      <c r="E157" s="5" t="s">
        <v>284</v>
      </c>
      <c r="F157" s="11" t="s">
        <v>124</v>
      </c>
    </row>
    <row r="158">
      <c r="A158" s="8">
        <v>157.0</v>
      </c>
      <c r="B158" s="15" t="s">
        <v>415</v>
      </c>
      <c r="C158" s="9" t="s">
        <v>416</v>
      </c>
      <c r="D158" s="5" t="s">
        <v>283</v>
      </c>
      <c r="E158" s="5" t="s">
        <v>127</v>
      </c>
      <c r="F158" s="11" t="s">
        <v>128</v>
      </c>
    </row>
    <row r="159">
      <c r="A159" s="8">
        <v>158.0</v>
      </c>
      <c r="B159" s="15" t="s">
        <v>417</v>
      </c>
      <c r="C159" s="9" t="s">
        <v>418</v>
      </c>
      <c r="D159" s="5" t="s">
        <v>283</v>
      </c>
      <c r="E159" s="5" t="s">
        <v>45</v>
      </c>
      <c r="F159" s="11" t="s">
        <v>46</v>
      </c>
    </row>
    <row r="160">
      <c r="A160" s="8">
        <v>159.0</v>
      </c>
      <c r="B160" s="15" t="s">
        <v>419</v>
      </c>
      <c r="C160" s="9" t="s">
        <v>420</v>
      </c>
      <c r="D160" s="5" t="s">
        <v>283</v>
      </c>
      <c r="E160" s="5" t="s">
        <v>14</v>
      </c>
      <c r="F160" s="5" t="s">
        <v>312</v>
      </c>
    </row>
    <row r="161">
      <c r="A161" s="8">
        <v>160.0</v>
      </c>
      <c r="B161" s="15" t="s">
        <v>421</v>
      </c>
      <c r="C161" s="9" t="s">
        <v>422</v>
      </c>
      <c r="D161" s="5" t="s">
        <v>283</v>
      </c>
      <c r="E161" s="5" t="s">
        <v>345</v>
      </c>
      <c r="F161" s="11" t="s">
        <v>346</v>
      </c>
    </row>
    <row r="162">
      <c r="A162" s="8">
        <v>161.0</v>
      </c>
      <c r="B162" s="15" t="s">
        <v>423</v>
      </c>
      <c r="C162" s="9" t="s">
        <v>424</v>
      </c>
      <c r="D162" s="5" t="s">
        <v>283</v>
      </c>
      <c r="E162" s="5" t="s">
        <v>78</v>
      </c>
      <c r="F162" s="11" t="s">
        <v>79</v>
      </c>
    </row>
    <row r="163">
      <c r="A163" s="8">
        <v>162.0</v>
      </c>
      <c r="B163" s="15" t="s">
        <v>425</v>
      </c>
      <c r="C163" s="9" t="s">
        <v>426</v>
      </c>
      <c r="D163" s="5" t="s">
        <v>283</v>
      </c>
      <c r="E163" s="5" t="s">
        <v>127</v>
      </c>
      <c r="F163" s="11" t="s">
        <v>128</v>
      </c>
    </row>
    <row r="164">
      <c r="A164" s="8">
        <v>163.0</v>
      </c>
      <c r="B164" s="15" t="s">
        <v>427</v>
      </c>
      <c r="C164" s="9" t="s">
        <v>428</v>
      </c>
      <c r="D164" s="5" t="s">
        <v>283</v>
      </c>
      <c r="E164" s="5" t="s">
        <v>93</v>
      </c>
      <c r="F164" s="11" t="s">
        <v>94</v>
      </c>
    </row>
    <row r="165">
      <c r="A165" s="8">
        <v>164.0</v>
      </c>
      <c r="B165" s="15" t="s">
        <v>429</v>
      </c>
      <c r="C165" s="9" t="s">
        <v>430</v>
      </c>
      <c r="D165" s="5" t="s">
        <v>283</v>
      </c>
      <c r="E165" s="5" t="s">
        <v>149</v>
      </c>
      <c r="F165" s="5" t="s">
        <v>62</v>
      </c>
    </row>
    <row r="166">
      <c r="A166" s="8">
        <v>165.0</v>
      </c>
      <c r="B166" s="15" t="s">
        <v>431</v>
      </c>
      <c r="C166" s="9" t="s">
        <v>432</v>
      </c>
      <c r="D166" s="5" t="s">
        <v>283</v>
      </c>
      <c r="E166" s="5" t="s">
        <v>49</v>
      </c>
      <c r="F166" s="5" t="s">
        <v>34</v>
      </c>
    </row>
    <row r="167">
      <c r="A167" s="8">
        <v>166.0</v>
      </c>
      <c r="B167" s="15" t="s">
        <v>433</v>
      </c>
      <c r="C167" s="9" t="s">
        <v>434</v>
      </c>
      <c r="D167" s="5" t="s">
        <v>283</v>
      </c>
      <c r="E167" s="5" t="s">
        <v>292</v>
      </c>
      <c r="F167" s="5" t="s">
        <v>293</v>
      </c>
    </row>
    <row r="168">
      <c r="A168" s="8">
        <v>167.0</v>
      </c>
      <c r="B168" s="15" t="s">
        <v>435</v>
      </c>
      <c r="C168" s="9" t="s">
        <v>436</v>
      </c>
      <c r="D168" s="5" t="s">
        <v>283</v>
      </c>
      <c r="E168" s="5" t="s">
        <v>49</v>
      </c>
      <c r="F168" s="5" t="s">
        <v>34</v>
      </c>
    </row>
    <row r="169">
      <c r="A169" s="8">
        <v>168.0</v>
      </c>
      <c r="B169" s="15" t="s">
        <v>437</v>
      </c>
      <c r="C169" s="9" t="s">
        <v>438</v>
      </c>
      <c r="D169" s="5" t="s">
        <v>283</v>
      </c>
      <c r="E169" s="5" t="s">
        <v>14</v>
      </c>
      <c r="F169" s="5" t="s">
        <v>15</v>
      </c>
    </row>
    <row r="170">
      <c r="A170" s="8">
        <v>169.0</v>
      </c>
      <c r="B170" s="15" t="s">
        <v>439</v>
      </c>
      <c r="C170" s="9" t="s">
        <v>440</v>
      </c>
      <c r="D170" s="5" t="s">
        <v>283</v>
      </c>
      <c r="E170" s="5" t="s">
        <v>377</v>
      </c>
      <c r="F170" s="5" t="s">
        <v>377</v>
      </c>
    </row>
    <row r="171">
      <c r="A171" s="8">
        <v>170.0</v>
      </c>
      <c r="B171" s="15" t="s">
        <v>441</v>
      </c>
      <c r="C171" s="9" t="s">
        <v>442</v>
      </c>
      <c r="D171" s="5" t="s">
        <v>283</v>
      </c>
      <c r="E171" s="5" t="s">
        <v>239</v>
      </c>
      <c r="F171" s="11" t="s">
        <v>443</v>
      </c>
    </row>
    <row r="172">
      <c r="A172" s="8">
        <v>171.0</v>
      </c>
      <c r="B172" s="15" t="s">
        <v>444</v>
      </c>
      <c r="C172" s="9" t="s">
        <v>445</v>
      </c>
      <c r="D172" s="5" t="s">
        <v>283</v>
      </c>
      <c r="E172" s="5" t="s">
        <v>18</v>
      </c>
      <c r="F172" s="11" t="s">
        <v>28</v>
      </c>
    </row>
    <row r="173">
      <c r="A173" s="8">
        <v>172.0</v>
      </c>
      <c r="B173" s="15" t="s">
        <v>446</v>
      </c>
      <c r="C173" s="9" t="s">
        <v>447</v>
      </c>
      <c r="D173" s="5" t="s">
        <v>283</v>
      </c>
      <c r="E173" s="10" t="s">
        <v>67</v>
      </c>
      <c r="F173" s="10" t="s">
        <v>68</v>
      </c>
    </row>
    <row r="174">
      <c r="A174" s="8">
        <v>173.0</v>
      </c>
      <c r="B174" s="15" t="s">
        <v>448</v>
      </c>
      <c r="C174" s="9" t="s">
        <v>449</v>
      </c>
      <c r="D174" s="5" t="s">
        <v>283</v>
      </c>
      <c r="E174" s="5" t="s">
        <v>450</v>
      </c>
      <c r="F174" s="5" t="s">
        <v>450</v>
      </c>
    </row>
    <row r="175">
      <c r="A175" s="8">
        <v>174.0</v>
      </c>
      <c r="B175" s="15" t="s">
        <v>451</v>
      </c>
      <c r="C175" s="9" t="s">
        <v>452</v>
      </c>
      <c r="D175" s="5" t="s">
        <v>283</v>
      </c>
      <c r="E175" s="5" t="s">
        <v>345</v>
      </c>
      <c r="F175" s="5" t="s">
        <v>346</v>
      </c>
    </row>
    <row r="176">
      <c r="A176" s="8">
        <v>175.0</v>
      </c>
      <c r="B176" s="15" t="s">
        <v>453</v>
      </c>
      <c r="C176" s="9" t="s">
        <v>454</v>
      </c>
      <c r="D176" s="5" t="s">
        <v>283</v>
      </c>
      <c r="E176" s="5" t="s">
        <v>133</v>
      </c>
      <c r="F176" s="5" t="s">
        <v>134</v>
      </c>
    </row>
    <row r="177">
      <c r="A177" s="8">
        <v>176.0</v>
      </c>
      <c r="B177" s="15" t="s">
        <v>455</v>
      </c>
      <c r="C177" s="9" t="s">
        <v>456</v>
      </c>
      <c r="D177" s="5" t="s">
        <v>283</v>
      </c>
      <c r="E177" s="5" t="s">
        <v>14</v>
      </c>
      <c r="F177" s="5" t="s">
        <v>312</v>
      </c>
    </row>
    <row r="178">
      <c r="A178" s="8">
        <v>177.0</v>
      </c>
      <c r="B178" s="15" t="s">
        <v>457</v>
      </c>
      <c r="C178" s="9" t="s">
        <v>458</v>
      </c>
      <c r="D178" s="5" t="s">
        <v>283</v>
      </c>
      <c r="E178" s="5" t="s">
        <v>262</v>
      </c>
      <c r="F178" s="5" t="s">
        <v>262</v>
      </c>
    </row>
    <row r="179">
      <c r="A179" s="8">
        <v>178.0</v>
      </c>
      <c r="B179" s="15" t="s">
        <v>459</v>
      </c>
      <c r="C179" s="9" t="s">
        <v>460</v>
      </c>
      <c r="D179" s="5" t="s">
        <v>283</v>
      </c>
      <c r="E179" s="5" t="s">
        <v>14</v>
      </c>
      <c r="F179" s="5" t="s">
        <v>312</v>
      </c>
    </row>
    <row r="180">
      <c r="A180" s="8">
        <v>179.0</v>
      </c>
      <c r="B180" s="15" t="s">
        <v>461</v>
      </c>
      <c r="C180" s="9" t="s">
        <v>462</v>
      </c>
      <c r="D180" s="5" t="s">
        <v>283</v>
      </c>
      <c r="E180" s="5" t="s">
        <v>463</v>
      </c>
      <c r="F180" s="5" t="s">
        <v>463</v>
      </c>
    </row>
    <row r="181">
      <c r="A181" s="8">
        <v>180.0</v>
      </c>
      <c r="B181" s="15" t="s">
        <v>464</v>
      </c>
      <c r="C181" s="9" t="s">
        <v>465</v>
      </c>
      <c r="D181" s="5" t="s">
        <v>283</v>
      </c>
      <c r="E181" s="5" t="s">
        <v>18</v>
      </c>
      <c r="F181" s="11" t="s">
        <v>28</v>
      </c>
    </row>
    <row r="182">
      <c r="A182" s="8">
        <v>181.0</v>
      </c>
      <c r="B182" s="15" t="s">
        <v>466</v>
      </c>
      <c r="C182" s="9" t="s">
        <v>467</v>
      </c>
      <c r="D182" s="5" t="s">
        <v>283</v>
      </c>
      <c r="E182" s="5" t="s">
        <v>203</v>
      </c>
      <c r="F182" s="5" t="s">
        <v>90</v>
      </c>
    </row>
    <row r="183" hidden="1">
      <c r="A183" s="8">
        <v>182.0</v>
      </c>
      <c r="B183" s="15" t="s">
        <v>468</v>
      </c>
      <c r="C183" s="9" t="s">
        <v>469</v>
      </c>
      <c r="D183" s="5" t="s">
        <v>283</v>
      </c>
      <c r="G183" s="5" t="s">
        <v>470</v>
      </c>
    </row>
    <row r="184">
      <c r="A184" s="8">
        <v>183.0</v>
      </c>
      <c r="B184" s="15" t="s">
        <v>471</v>
      </c>
      <c r="C184" s="9" t="s">
        <v>472</v>
      </c>
      <c r="D184" s="5" t="s">
        <v>283</v>
      </c>
      <c r="E184" s="5" t="s">
        <v>262</v>
      </c>
      <c r="F184" s="5" t="s">
        <v>262</v>
      </c>
    </row>
    <row r="185">
      <c r="A185" s="8">
        <v>184.0</v>
      </c>
      <c r="B185" s="15" t="s">
        <v>473</v>
      </c>
      <c r="C185" s="9" t="s">
        <v>474</v>
      </c>
      <c r="D185" s="5" t="s">
        <v>283</v>
      </c>
      <c r="E185" s="5" t="s">
        <v>475</v>
      </c>
      <c r="F185" s="11" t="s">
        <v>476</v>
      </c>
    </row>
    <row r="186">
      <c r="A186" s="8">
        <v>185.0</v>
      </c>
      <c r="B186" s="15" t="s">
        <v>477</v>
      </c>
      <c r="C186" s="9" t="s">
        <v>478</v>
      </c>
      <c r="D186" s="5" t="s">
        <v>283</v>
      </c>
      <c r="E186" s="5" t="s">
        <v>11</v>
      </c>
      <c r="F186" s="5" t="s">
        <v>11</v>
      </c>
    </row>
    <row r="187">
      <c r="A187" s="8">
        <v>186.0</v>
      </c>
      <c r="B187" s="15" t="s">
        <v>479</v>
      </c>
      <c r="C187" s="9" t="s">
        <v>480</v>
      </c>
      <c r="D187" s="5" t="s">
        <v>283</v>
      </c>
      <c r="E187" s="10" t="s">
        <v>18</v>
      </c>
      <c r="F187" s="10" t="s">
        <v>19</v>
      </c>
    </row>
    <row r="188">
      <c r="A188" s="8">
        <v>187.0</v>
      </c>
      <c r="B188" s="15" t="s">
        <v>481</v>
      </c>
      <c r="C188" s="9" t="s">
        <v>482</v>
      </c>
      <c r="D188" s="5" t="s">
        <v>283</v>
      </c>
      <c r="E188" s="5" t="s">
        <v>483</v>
      </c>
      <c r="F188" s="11" t="s">
        <v>90</v>
      </c>
    </row>
    <row r="189">
      <c r="A189" s="8">
        <v>188.0</v>
      </c>
      <c r="B189" s="15" t="s">
        <v>484</v>
      </c>
      <c r="C189" s="9" t="s">
        <v>485</v>
      </c>
      <c r="D189" s="5" t="s">
        <v>283</v>
      </c>
      <c r="E189" s="10" t="s">
        <v>49</v>
      </c>
      <c r="F189" s="10" t="s">
        <v>486</v>
      </c>
    </row>
    <row r="190">
      <c r="A190" s="8">
        <v>189.0</v>
      </c>
      <c r="B190" s="15" t="s">
        <v>487</v>
      </c>
      <c r="C190" s="9" t="s">
        <v>488</v>
      </c>
      <c r="D190" s="5" t="s">
        <v>283</v>
      </c>
      <c r="E190" s="5" t="s">
        <v>203</v>
      </c>
      <c r="F190" s="11" t="s">
        <v>90</v>
      </c>
    </row>
    <row r="191">
      <c r="A191" s="8">
        <v>190.0</v>
      </c>
      <c r="B191" s="15" t="s">
        <v>489</v>
      </c>
      <c r="C191" s="9" t="s">
        <v>490</v>
      </c>
      <c r="D191" s="5" t="s">
        <v>283</v>
      </c>
      <c r="E191" s="5" t="s">
        <v>33</v>
      </c>
      <c r="F191" s="5" t="s">
        <v>34</v>
      </c>
    </row>
    <row r="192">
      <c r="A192" s="8">
        <v>191.0</v>
      </c>
      <c r="B192" s="15" t="s">
        <v>491</v>
      </c>
      <c r="C192" s="9" t="s">
        <v>492</v>
      </c>
      <c r="D192" s="5" t="s">
        <v>283</v>
      </c>
      <c r="E192" s="5" t="s">
        <v>493</v>
      </c>
      <c r="F192" s="11" t="s">
        <v>90</v>
      </c>
    </row>
    <row r="193">
      <c r="A193" s="8">
        <v>192.0</v>
      </c>
      <c r="B193" s="15" t="s">
        <v>494</v>
      </c>
      <c r="C193" s="9" t="s">
        <v>495</v>
      </c>
      <c r="D193" s="5" t="s">
        <v>283</v>
      </c>
      <c r="E193" s="5" t="s">
        <v>403</v>
      </c>
      <c r="F193" s="5" t="s">
        <v>404</v>
      </c>
    </row>
    <row r="194">
      <c r="A194" s="8">
        <v>193.0</v>
      </c>
      <c r="B194" s="15" t="s">
        <v>496</v>
      </c>
      <c r="C194" s="9" t="s">
        <v>497</v>
      </c>
      <c r="D194" s="5" t="s">
        <v>283</v>
      </c>
      <c r="E194" s="10" t="s">
        <v>18</v>
      </c>
      <c r="F194" s="10" t="s">
        <v>19</v>
      </c>
    </row>
    <row r="195">
      <c r="A195" s="8">
        <v>194.0</v>
      </c>
      <c r="B195" s="15" t="s">
        <v>498</v>
      </c>
      <c r="C195" s="9" t="s">
        <v>499</v>
      </c>
      <c r="D195" s="5" t="s">
        <v>283</v>
      </c>
      <c r="E195" s="5" t="s">
        <v>49</v>
      </c>
      <c r="F195" s="5" t="s">
        <v>143</v>
      </c>
    </row>
    <row r="196">
      <c r="A196" s="8">
        <v>195.0</v>
      </c>
      <c r="B196" s="15" t="s">
        <v>500</v>
      </c>
      <c r="C196" s="9" t="s">
        <v>501</v>
      </c>
      <c r="D196" s="5" t="s">
        <v>283</v>
      </c>
      <c r="E196" s="5" t="s">
        <v>239</v>
      </c>
      <c r="F196" s="5" t="s">
        <v>502</v>
      </c>
    </row>
    <row r="197">
      <c r="A197" s="8">
        <v>196.0</v>
      </c>
      <c r="B197" s="15" t="s">
        <v>503</v>
      </c>
      <c r="C197" s="9" t="s">
        <v>504</v>
      </c>
      <c r="D197" s="5" t="s">
        <v>283</v>
      </c>
      <c r="E197" s="5" t="s">
        <v>93</v>
      </c>
      <c r="F197" s="5" t="s">
        <v>505</v>
      </c>
    </row>
    <row r="198">
      <c r="A198" s="8">
        <v>197.0</v>
      </c>
      <c r="B198" s="15" t="s">
        <v>506</v>
      </c>
      <c r="C198" s="9" t="s">
        <v>507</v>
      </c>
      <c r="D198" s="5" t="s">
        <v>283</v>
      </c>
      <c r="E198" s="5" t="s">
        <v>49</v>
      </c>
      <c r="F198" s="5" t="s">
        <v>34</v>
      </c>
    </row>
    <row r="199">
      <c r="A199" s="8">
        <v>198.0</v>
      </c>
      <c r="B199" s="15" t="s">
        <v>508</v>
      </c>
      <c r="C199" s="9" t="s">
        <v>509</v>
      </c>
      <c r="D199" s="5" t="s">
        <v>283</v>
      </c>
      <c r="E199" s="10" t="s">
        <v>255</v>
      </c>
      <c r="F199" s="10" t="s">
        <v>255</v>
      </c>
    </row>
    <row r="200">
      <c r="A200" s="8">
        <v>199.0</v>
      </c>
      <c r="B200" s="15" t="s">
        <v>510</v>
      </c>
      <c r="C200" s="9" t="s">
        <v>511</v>
      </c>
      <c r="D200" s="5" t="s">
        <v>283</v>
      </c>
      <c r="E200" s="5" t="s">
        <v>45</v>
      </c>
      <c r="F200" s="11" t="s">
        <v>128</v>
      </c>
    </row>
    <row r="201">
      <c r="A201" s="8">
        <v>200.0</v>
      </c>
      <c r="B201" s="15" t="s">
        <v>512</v>
      </c>
      <c r="C201" s="9" t="s">
        <v>513</v>
      </c>
      <c r="D201" s="5" t="s">
        <v>283</v>
      </c>
      <c r="E201" s="5" t="s">
        <v>514</v>
      </c>
      <c r="F201" s="5" t="s">
        <v>515</v>
      </c>
    </row>
    <row r="202">
      <c r="A202" s="8">
        <v>201.0</v>
      </c>
      <c r="B202" s="15" t="s">
        <v>516</v>
      </c>
      <c r="C202" s="9" t="s">
        <v>517</v>
      </c>
      <c r="D202" s="5" t="s">
        <v>283</v>
      </c>
      <c r="E202" s="5" t="s">
        <v>49</v>
      </c>
      <c r="F202" s="5" t="s">
        <v>34</v>
      </c>
    </row>
    <row r="203">
      <c r="A203" s="8">
        <v>202.0</v>
      </c>
      <c r="B203" s="15" t="s">
        <v>518</v>
      </c>
      <c r="C203" s="9" t="s">
        <v>519</v>
      </c>
      <c r="D203" s="5" t="s">
        <v>283</v>
      </c>
      <c r="E203" s="5" t="s">
        <v>49</v>
      </c>
      <c r="F203" s="5" t="s">
        <v>34</v>
      </c>
    </row>
    <row r="204">
      <c r="A204" s="8">
        <v>203.0</v>
      </c>
      <c r="B204" s="15" t="s">
        <v>520</v>
      </c>
      <c r="C204" s="9" t="s">
        <v>521</v>
      </c>
      <c r="D204" s="5" t="s">
        <v>283</v>
      </c>
      <c r="E204" s="5" t="s">
        <v>365</v>
      </c>
      <c r="F204" s="5" t="s">
        <v>366</v>
      </c>
    </row>
    <row r="205">
      <c r="A205" s="8">
        <v>204.0</v>
      </c>
      <c r="B205" s="15" t="s">
        <v>522</v>
      </c>
      <c r="C205" s="9" t="s">
        <v>523</v>
      </c>
      <c r="D205" s="5" t="s">
        <v>283</v>
      </c>
      <c r="E205" s="5" t="s">
        <v>524</v>
      </c>
      <c r="F205" s="11" t="s">
        <v>161</v>
      </c>
    </row>
    <row r="206">
      <c r="A206" s="8">
        <v>205.0</v>
      </c>
      <c r="B206" s="15" t="s">
        <v>525</v>
      </c>
      <c r="C206" s="9" t="s">
        <v>526</v>
      </c>
      <c r="D206" s="5" t="s">
        <v>283</v>
      </c>
      <c r="E206" s="5" t="s">
        <v>527</v>
      </c>
      <c r="F206" s="5" t="s">
        <v>90</v>
      </c>
    </row>
    <row r="207">
      <c r="A207" s="8">
        <v>206.0</v>
      </c>
      <c r="B207" s="15" t="s">
        <v>528</v>
      </c>
      <c r="C207" s="9" t="s">
        <v>529</v>
      </c>
      <c r="D207" s="5" t="s">
        <v>283</v>
      </c>
      <c r="E207" s="5" t="s">
        <v>152</v>
      </c>
      <c r="F207" s="5" t="s">
        <v>152</v>
      </c>
    </row>
    <row r="208">
      <c r="A208" s="8">
        <v>207.0</v>
      </c>
      <c r="B208" s="15" t="s">
        <v>530</v>
      </c>
      <c r="C208" s="9" t="s">
        <v>531</v>
      </c>
      <c r="D208" s="5" t="s">
        <v>283</v>
      </c>
      <c r="E208" s="5" t="s">
        <v>14</v>
      </c>
      <c r="F208" s="5" t="s">
        <v>312</v>
      </c>
    </row>
    <row r="209">
      <c r="A209" s="8">
        <v>208.0</v>
      </c>
      <c r="B209" s="15" t="s">
        <v>532</v>
      </c>
      <c r="C209" s="9" t="s">
        <v>533</v>
      </c>
      <c r="D209" s="5" t="s">
        <v>283</v>
      </c>
      <c r="E209" s="10" t="s">
        <v>49</v>
      </c>
      <c r="F209" s="10" t="s">
        <v>486</v>
      </c>
    </row>
    <row r="210">
      <c r="A210" s="8">
        <v>209.0</v>
      </c>
      <c r="B210" s="15" t="s">
        <v>534</v>
      </c>
      <c r="C210" s="9" t="s">
        <v>535</v>
      </c>
      <c r="D210" s="5" t="s">
        <v>283</v>
      </c>
      <c r="E210" s="5" t="s">
        <v>58</v>
      </c>
      <c r="F210" s="5" t="s">
        <v>536</v>
      </c>
    </row>
    <row r="211">
      <c r="A211" s="8">
        <v>210.0</v>
      </c>
      <c r="B211" s="15" t="s">
        <v>537</v>
      </c>
      <c r="C211" s="9" t="s">
        <v>538</v>
      </c>
      <c r="D211" s="5" t="s">
        <v>283</v>
      </c>
      <c r="E211" s="5" t="s">
        <v>392</v>
      </c>
      <c r="F211" s="11" t="s">
        <v>90</v>
      </c>
    </row>
    <row r="212">
      <c r="A212" s="8">
        <v>211.0</v>
      </c>
      <c r="B212" s="15" t="s">
        <v>539</v>
      </c>
      <c r="C212" s="9" t="s">
        <v>540</v>
      </c>
      <c r="D212" s="5" t="s">
        <v>283</v>
      </c>
      <c r="E212" s="5" t="s">
        <v>123</v>
      </c>
      <c r="F212" s="11" t="s">
        <v>124</v>
      </c>
    </row>
    <row r="213">
      <c r="A213" s="8">
        <v>212.0</v>
      </c>
      <c r="B213" s="15" t="s">
        <v>541</v>
      </c>
      <c r="C213" s="9" t="s">
        <v>542</v>
      </c>
      <c r="D213" s="5" t="s">
        <v>283</v>
      </c>
      <c r="E213" s="5" t="s">
        <v>33</v>
      </c>
      <c r="F213" s="11" t="s">
        <v>34</v>
      </c>
    </row>
    <row r="214">
      <c r="A214" s="8">
        <v>213.0</v>
      </c>
      <c r="B214" s="15" t="s">
        <v>543</v>
      </c>
      <c r="C214" s="9" t="s">
        <v>544</v>
      </c>
      <c r="D214" s="5" t="s">
        <v>283</v>
      </c>
      <c r="E214" s="5" t="s">
        <v>255</v>
      </c>
      <c r="F214" s="5" t="s">
        <v>255</v>
      </c>
    </row>
    <row r="215">
      <c r="A215" s="8">
        <v>214.0</v>
      </c>
      <c r="B215" s="15" t="s">
        <v>545</v>
      </c>
      <c r="C215" s="9" t="s">
        <v>546</v>
      </c>
      <c r="D215" s="5" t="s">
        <v>283</v>
      </c>
      <c r="E215" s="5" t="s">
        <v>58</v>
      </c>
      <c r="F215" s="5" t="s">
        <v>59</v>
      </c>
    </row>
    <row r="216">
      <c r="A216" s="8">
        <v>215.0</v>
      </c>
      <c r="B216" s="15" t="s">
        <v>547</v>
      </c>
      <c r="C216" s="9" t="s">
        <v>548</v>
      </c>
      <c r="D216" s="5" t="s">
        <v>283</v>
      </c>
      <c r="E216" s="5" t="s">
        <v>463</v>
      </c>
      <c r="F216" s="5" t="s">
        <v>463</v>
      </c>
    </row>
    <row r="217">
      <c r="A217" s="8">
        <v>216.0</v>
      </c>
      <c r="B217" s="15" t="s">
        <v>549</v>
      </c>
      <c r="C217" s="9" t="s">
        <v>550</v>
      </c>
      <c r="D217" s="5" t="s">
        <v>283</v>
      </c>
      <c r="E217" s="5" t="s">
        <v>78</v>
      </c>
      <c r="F217" s="11" t="s">
        <v>79</v>
      </c>
    </row>
    <row r="218">
      <c r="A218" s="8">
        <v>217.0</v>
      </c>
      <c r="B218" s="15" t="s">
        <v>551</v>
      </c>
      <c r="C218" s="9" t="s">
        <v>552</v>
      </c>
      <c r="D218" s="5" t="s">
        <v>283</v>
      </c>
      <c r="E218" s="5" t="s">
        <v>49</v>
      </c>
      <c r="F218" s="5" t="s">
        <v>34</v>
      </c>
    </row>
    <row r="219">
      <c r="A219" s="8">
        <v>218.0</v>
      </c>
      <c r="B219" s="15" t="s">
        <v>553</v>
      </c>
      <c r="C219" s="9" t="s">
        <v>554</v>
      </c>
      <c r="D219" s="5" t="s">
        <v>283</v>
      </c>
      <c r="E219" s="5" t="s">
        <v>93</v>
      </c>
      <c r="F219" s="11" t="s">
        <v>94</v>
      </c>
    </row>
    <row r="220">
      <c r="A220" s="8">
        <v>219.0</v>
      </c>
      <c r="B220" s="15" t="s">
        <v>555</v>
      </c>
      <c r="C220" s="9" t="s">
        <v>556</v>
      </c>
      <c r="D220" s="5" t="s">
        <v>283</v>
      </c>
      <c r="E220" s="5" t="s">
        <v>58</v>
      </c>
      <c r="F220" s="5" t="s">
        <v>59</v>
      </c>
    </row>
    <row r="221">
      <c r="A221" s="8">
        <v>220.0</v>
      </c>
      <c r="B221" s="15" t="s">
        <v>557</v>
      </c>
      <c r="C221" s="9" t="s">
        <v>558</v>
      </c>
      <c r="D221" s="5" t="s">
        <v>283</v>
      </c>
      <c r="E221" s="5" t="s">
        <v>559</v>
      </c>
      <c r="F221" s="5" t="s">
        <v>560</v>
      </c>
    </row>
    <row r="222">
      <c r="A222" s="8">
        <v>221.0</v>
      </c>
      <c r="B222" s="15" t="s">
        <v>561</v>
      </c>
      <c r="C222" s="9" t="s">
        <v>562</v>
      </c>
      <c r="D222" s="5" t="s">
        <v>283</v>
      </c>
      <c r="E222" s="5" t="s">
        <v>308</v>
      </c>
      <c r="F222" s="11" t="s">
        <v>309</v>
      </c>
    </row>
    <row r="223">
      <c r="A223" s="8">
        <v>222.0</v>
      </c>
      <c r="B223" s="15" t="s">
        <v>563</v>
      </c>
      <c r="C223" s="9" t="s">
        <v>564</v>
      </c>
      <c r="D223" s="5" t="s">
        <v>283</v>
      </c>
      <c r="E223" s="5" t="s">
        <v>54</v>
      </c>
      <c r="F223" s="5" t="s">
        <v>565</v>
      </c>
    </row>
    <row r="224">
      <c r="A224" s="8">
        <v>223.0</v>
      </c>
      <c r="B224" s="15" t="s">
        <v>566</v>
      </c>
      <c r="C224" s="9" t="s">
        <v>567</v>
      </c>
      <c r="D224" s="5" t="s">
        <v>283</v>
      </c>
      <c r="E224" s="5" t="s">
        <v>101</v>
      </c>
      <c r="F224" s="11" t="s">
        <v>102</v>
      </c>
    </row>
    <row r="225">
      <c r="A225" s="8">
        <v>224.0</v>
      </c>
      <c r="B225" s="15" t="s">
        <v>568</v>
      </c>
      <c r="C225" s="9" t="s">
        <v>569</v>
      </c>
      <c r="D225" s="5" t="s">
        <v>283</v>
      </c>
      <c r="E225" s="5" t="s">
        <v>58</v>
      </c>
      <c r="F225" s="5" t="s">
        <v>265</v>
      </c>
    </row>
    <row r="226">
      <c r="A226" s="8">
        <v>225.0</v>
      </c>
      <c r="B226" s="15" t="s">
        <v>570</v>
      </c>
      <c r="C226" s="9" t="s">
        <v>571</v>
      </c>
      <c r="D226" s="5" t="s">
        <v>283</v>
      </c>
      <c r="E226" s="5" t="s">
        <v>203</v>
      </c>
      <c r="F226" s="11" t="s">
        <v>90</v>
      </c>
    </row>
    <row r="227">
      <c r="A227" s="8">
        <v>226.0</v>
      </c>
      <c r="B227" s="15" t="s">
        <v>572</v>
      </c>
      <c r="C227" s="9" t="s">
        <v>573</v>
      </c>
      <c r="D227" s="5" t="s">
        <v>283</v>
      </c>
      <c r="E227" s="5" t="s">
        <v>49</v>
      </c>
      <c r="F227" s="5" t="s">
        <v>34</v>
      </c>
    </row>
    <row r="228">
      <c r="A228" s="8">
        <v>227.0</v>
      </c>
      <c r="B228" s="15" t="s">
        <v>574</v>
      </c>
      <c r="C228" s="9" t="s">
        <v>575</v>
      </c>
      <c r="D228" s="5" t="s">
        <v>283</v>
      </c>
      <c r="E228" s="5" t="s">
        <v>377</v>
      </c>
      <c r="F228" s="5" t="s">
        <v>377</v>
      </c>
    </row>
    <row r="229">
      <c r="A229" s="8">
        <v>228.0</v>
      </c>
      <c r="B229" s="15" t="s">
        <v>576</v>
      </c>
      <c r="C229" s="9" t="s">
        <v>577</v>
      </c>
      <c r="D229" s="5" t="s">
        <v>283</v>
      </c>
      <c r="E229" s="5" t="s">
        <v>578</v>
      </c>
      <c r="F229" s="11" t="s">
        <v>280</v>
      </c>
    </row>
    <row r="230">
      <c r="A230" s="8">
        <v>229.0</v>
      </c>
      <c r="B230" s="15" t="s">
        <v>579</v>
      </c>
      <c r="C230" s="9" t="s">
        <v>580</v>
      </c>
      <c r="D230" s="5" t="s">
        <v>283</v>
      </c>
      <c r="E230" s="5" t="s">
        <v>139</v>
      </c>
      <c r="F230" s="11" t="s">
        <v>140</v>
      </c>
    </row>
    <row r="231">
      <c r="A231" s="8">
        <v>230.0</v>
      </c>
      <c r="B231" s="15" t="s">
        <v>581</v>
      </c>
      <c r="C231" s="9" t="s">
        <v>582</v>
      </c>
      <c r="D231" s="5" t="s">
        <v>283</v>
      </c>
      <c r="E231" s="5" t="s">
        <v>262</v>
      </c>
      <c r="F231" s="5" t="s">
        <v>262</v>
      </c>
    </row>
    <row r="232">
      <c r="A232" s="8">
        <v>231.0</v>
      </c>
      <c r="B232" s="15" t="s">
        <v>583</v>
      </c>
      <c r="C232" s="9" t="s">
        <v>584</v>
      </c>
      <c r="D232" s="5" t="s">
        <v>283</v>
      </c>
      <c r="E232" s="10" t="s">
        <v>18</v>
      </c>
      <c r="F232" s="10" t="s">
        <v>19</v>
      </c>
    </row>
    <row r="233">
      <c r="A233" s="8">
        <v>232.0</v>
      </c>
      <c r="B233" s="15" t="s">
        <v>585</v>
      </c>
      <c r="C233" s="9" t="s">
        <v>586</v>
      </c>
      <c r="D233" s="5" t="s">
        <v>283</v>
      </c>
      <c r="E233" s="5" t="s">
        <v>152</v>
      </c>
      <c r="F233" s="5" t="s">
        <v>152</v>
      </c>
    </row>
    <row r="234">
      <c r="A234" s="8">
        <v>233.0</v>
      </c>
      <c r="B234" s="15" t="s">
        <v>587</v>
      </c>
      <c r="C234" s="9" t="s">
        <v>588</v>
      </c>
      <c r="D234" s="5" t="s">
        <v>283</v>
      </c>
      <c r="E234" s="5" t="s">
        <v>262</v>
      </c>
      <c r="F234" s="5" t="s">
        <v>262</v>
      </c>
    </row>
    <row r="235">
      <c r="A235" s="8">
        <v>234.0</v>
      </c>
      <c r="B235" s="15" t="s">
        <v>589</v>
      </c>
      <c r="C235" s="9" t="s">
        <v>590</v>
      </c>
      <c r="D235" s="5" t="s">
        <v>283</v>
      </c>
      <c r="E235" s="5" t="s">
        <v>58</v>
      </c>
      <c r="F235" s="5" t="s">
        <v>59</v>
      </c>
    </row>
    <row r="236">
      <c r="A236" s="8">
        <v>235.0</v>
      </c>
      <c r="B236" s="15" t="s">
        <v>591</v>
      </c>
      <c r="C236" s="9" t="s">
        <v>592</v>
      </c>
      <c r="D236" s="5" t="s">
        <v>283</v>
      </c>
      <c r="E236" s="5" t="s">
        <v>475</v>
      </c>
      <c r="F236" s="11" t="s">
        <v>476</v>
      </c>
    </row>
    <row r="237">
      <c r="A237" s="8">
        <v>236.0</v>
      </c>
      <c r="B237" s="15" t="s">
        <v>593</v>
      </c>
      <c r="C237" s="9" t="s">
        <v>594</v>
      </c>
      <c r="D237" s="5" t="s">
        <v>283</v>
      </c>
      <c r="E237" s="5" t="s">
        <v>58</v>
      </c>
      <c r="F237" s="5" t="s">
        <v>59</v>
      </c>
    </row>
    <row r="238">
      <c r="A238" s="8">
        <v>237.0</v>
      </c>
      <c r="B238" s="15" t="s">
        <v>595</v>
      </c>
      <c r="C238" s="9" t="s">
        <v>596</v>
      </c>
      <c r="D238" s="5" t="s">
        <v>283</v>
      </c>
      <c r="E238" s="5" t="s">
        <v>279</v>
      </c>
      <c r="F238" s="5" t="s">
        <v>280</v>
      </c>
    </row>
    <row r="239">
      <c r="A239" s="8">
        <v>238.0</v>
      </c>
      <c r="B239" s="15" t="s">
        <v>597</v>
      </c>
      <c r="C239" s="9" t="s">
        <v>598</v>
      </c>
      <c r="D239" s="5" t="s">
        <v>283</v>
      </c>
      <c r="E239" s="5" t="s">
        <v>139</v>
      </c>
      <c r="F239" s="11" t="s">
        <v>140</v>
      </c>
    </row>
    <row r="240">
      <c r="A240" s="8">
        <v>239.0</v>
      </c>
      <c r="B240" s="15" t="s">
        <v>599</v>
      </c>
      <c r="C240" s="9" t="s">
        <v>600</v>
      </c>
      <c r="D240" s="5" t="s">
        <v>283</v>
      </c>
      <c r="E240" s="5" t="s">
        <v>189</v>
      </c>
      <c r="F240" s="5" t="s">
        <v>190</v>
      </c>
    </row>
    <row r="241">
      <c r="A241" s="8">
        <v>240.0</v>
      </c>
      <c r="B241" s="15" t="s">
        <v>601</v>
      </c>
      <c r="C241" s="9" t="s">
        <v>602</v>
      </c>
      <c r="D241" s="5" t="s">
        <v>283</v>
      </c>
      <c r="E241" s="5" t="s">
        <v>152</v>
      </c>
      <c r="F241" s="5" t="s">
        <v>152</v>
      </c>
    </row>
    <row r="242">
      <c r="A242" s="8">
        <v>241.0</v>
      </c>
      <c r="B242" s="15" t="s">
        <v>603</v>
      </c>
      <c r="C242" s="9" t="s">
        <v>604</v>
      </c>
      <c r="D242" s="5" t="s">
        <v>283</v>
      </c>
      <c r="E242" s="5" t="s">
        <v>58</v>
      </c>
      <c r="F242" s="5" t="s">
        <v>59</v>
      </c>
    </row>
    <row r="243">
      <c r="A243" s="8">
        <v>242.0</v>
      </c>
      <c r="B243" s="15" t="s">
        <v>605</v>
      </c>
      <c r="C243" s="9" t="s">
        <v>606</v>
      </c>
      <c r="D243" s="5" t="s">
        <v>283</v>
      </c>
      <c r="E243" s="5" t="s">
        <v>189</v>
      </c>
      <c r="F243" s="5" t="s">
        <v>102</v>
      </c>
    </row>
    <row r="244">
      <c r="A244" s="8">
        <v>243.0</v>
      </c>
      <c r="B244" s="15" t="s">
        <v>607</v>
      </c>
      <c r="C244" s="9" t="s">
        <v>608</v>
      </c>
      <c r="D244" s="5" t="s">
        <v>283</v>
      </c>
      <c r="E244" s="5" t="s">
        <v>152</v>
      </c>
      <c r="F244" s="5" t="s">
        <v>152</v>
      </c>
    </row>
    <row r="245">
      <c r="A245" s="8">
        <v>244.0</v>
      </c>
      <c r="B245" s="15" t="s">
        <v>609</v>
      </c>
      <c r="C245" s="9" t="s">
        <v>610</v>
      </c>
      <c r="D245" s="5" t="s">
        <v>283</v>
      </c>
      <c r="E245" s="5" t="s">
        <v>255</v>
      </c>
      <c r="F245" s="5" t="s">
        <v>255</v>
      </c>
    </row>
    <row r="246">
      <c r="A246" s="8">
        <v>245.0</v>
      </c>
      <c r="B246" s="15" t="s">
        <v>611</v>
      </c>
      <c r="C246" s="9" t="s">
        <v>612</v>
      </c>
      <c r="D246" s="5" t="s">
        <v>283</v>
      </c>
      <c r="E246" s="5" t="s">
        <v>239</v>
      </c>
      <c r="F246" s="5" t="s">
        <v>502</v>
      </c>
    </row>
    <row r="247">
      <c r="A247" s="8">
        <v>246.0</v>
      </c>
      <c r="B247" s="15" t="s">
        <v>613</v>
      </c>
      <c r="C247" s="9" t="s">
        <v>614</v>
      </c>
      <c r="D247" s="5" t="s">
        <v>283</v>
      </c>
      <c r="E247" s="5" t="s">
        <v>262</v>
      </c>
      <c r="F247" s="5" t="s">
        <v>262</v>
      </c>
    </row>
    <row r="248">
      <c r="A248" s="8">
        <v>247.0</v>
      </c>
      <c r="B248" s="15" t="s">
        <v>615</v>
      </c>
      <c r="C248" s="9" t="s">
        <v>616</v>
      </c>
      <c r="D248" s="5" t="s">
        <v>283</v>
      </c>
      <c r="E248" s="5" t="s">
        <v>262</v>
      </c>
      <c r="F248" s="5" t="s">
        <v>262</v>
      </c>
    </row>
    <row r="249">
      <c r="A249" s="8">
        <v>248.0</v>
      </c>
      <c r="B249" s="15" t="s">
        <v>617</v>
      </c>
      <c r="C249" s="9" t="s">
        <v>618</v>
      </c>
      <c r="D249" s="5" t="s">
        <v>283</v>
      </c>
      <c r="E249" s="5" t="s">
        <v>58</v>
      </c>
      <c r="F249" s="5" t="s">
        <v>59</v>
      </c>
    </row>
    <row r="250">
      <c r="A250" s="8">
        <v>249.0</v>
      </c>
      <c r="B250" s="15" t="s">
        <v>619</v>
      </c>
      <c r="C250" s="9" t="s">
        <v>620</v>
      </c>
      <c r="D250" s="5" t="s">
        <v>283</v>
      </c>
      <c r="E250" s="5" t="s">
        <v>149</v>
      </c>
      <c r="F250" s="11" t="s">
        <v>90</v>
      </c>
    </row>
    <row r="251">
      <c r="A251" s="8">
        <v>250.0</v>
      </c>
      <c r="B251" s="15" t="s">
        <v>621</v>
      </c>
      <c r="C251" s="9" t="s">
        <v>622</v>
      </c>
      <c r="D251" s="5" t="s">
        <v>283</v>
      </c>
      <c r="E251" s="5" t="s">
        <v>623</v>
      </c>
      <c r="F251" s="11" t="s">
        <v>34</v>
      </c>
    </row>
    <row r="252">
      <c r="A252" s="8">
        <v>251.0</v>
      </c>
      <c r="B252" s="14" t="s">
        <v>624</v>
      </c>
      <c r="C252" s="7" t="s">
        <v>625</v>
      </c>
      <c r="D252" s="5" t="s">
        <v>626</v>
      </c>
      <c r="E252" s="5" t="s">
        <v>623</v>
      </c>
      <c r="F252" s="11" t="s">
        <v>34</v>
      </c>
    </row>
    <row r="253">
      <c r="A253" s="8">
        <v>252.0</v>
      </c>
      <c r="B253" s="15" t="s">
        <v>627</v>
      </c>
      <c r="C253" s="9" t="s">
        <v>628</v>
      </c>
      <c r="D253" s="5" t="s">
        <v>626</v>
      </c>
      <c r="E253" s="5" t="s">
        <v>304</v>
      </c>
      <c r="F253" s="5" t="s">
        <v>629</v>
      </c>
    </row>
    <row r="254">
      <c r="A254" s="8">
        <v>253.0</v>
      </c>
      <c r="B254" s="15" t="s">
        <v>630</v>
      </c>
      <c r="C254" s="9" t="s">
        <v>631</v>
      </c>
      <c r="D254" s="5" t="s">
        <v>626</v>
      </c>
      <c r="E254" s="5" t="s">
        <v>49</v>
      </c>
      <c r="F254" s="5" t="s">
        <v>632</v>
      </c>
    </row>
    <row r="255">
      <c r="A255" s="8">
        <v>254.0</v>
      </c>
      <c r="B255" s="15" t="s">
        <v>633</v>
      </c>
      <c r="C255" s="9" t="s">
        <v>634</v>
      </c>
      <c r="D255" s="5" t="s">
        <v>626</v>
      </c>
      <c r="E255" s="5" t="s">
        <v>284</v>
      </c>
      <c r="F255" s="5" t="s">
        <v>635</v>
      </c>
    </row>
    <row r="256">
      <c r="A256" s="8">
        <v>255.0</v>
      </c>
      <c r="B256" s="15" t="s">
        <v>636</v>
      </c>
      <c r="C256" s="9" t="s">
        <v>637</v>
      </c>
      <c r="D256" s="5" t="s">
        <v>626</v>
      </c>
      <c r="E256" s="5" t="s">
        <v>638</v>
      </c>
      <c r="F256" s="5" t="s">
        <v>639</v>
      </c>
    </row>
    <row r="257">
      <c r="A257" s="8">
        <v>256.0</v>
      </c>
      <c r="B257" s="15" t="s">
        <v>640</v>
      </c>
      <c r="C257" s="9" t="s">
        <v>641</v>
      </c>
      <c r="D257" s="5" t="s">
        <v>626</v>
      </c>
      <c r="E257" s="5" t="s">
        <v>642</v>
      </c>
      <c r="F257" s="11" t="s">
        <v>643</v>
      </c>
    </row>
    <row r="258">
      <c r="A258" s="8">
        <v>257.0</v>
      </c>
      <c r="B258" s="15" t="s">
        <v>644</v>
      </c>
      <c r="C258" s="9" t="s">
        <v>645</v>
      </c>
      <c r="D258" s="5" t="s">
        <v>626</v>
      </c>
      <c r="E258" s="5" t="s">
        <v>101</v>
      </c>
      <c r="F258" s="11" t="s">
        <v>102</v>
      </c>
    </row>
    <row r="259">
      <c r="A259" s="8">
        <v>258.0</v>
      </c>
      <c r="B259" s="15" t="s">
        <v>646</v>
      </c>
      <c r="C259" s="9" t="s">
        <v>647</v>
      </c>
      <c r="D259" s="5" t="s">
        <v>626</v>
      </c>
      <c r="E259" s="5" t="s">
        <v>623</v>
      </c>
      <c r="F259" s="11" t="s">
        <v>34</v>
      </c>
    </row>
    <row r="260">
      <c r="A260" s="8">
        <v>259.0</v>
      </c>
      <c r="B260" s="15" t="s">
        <v>648</v>
      </c>
      <c r="C260" s="9" t="s">
        <v>649</v>
      </c>
      <c r="D260" s="5" t="s">
        <v>626</v>
      </c>
      <c r="E260" s="5" t="s">
        <v>292</v>
      </c>
      <c r="F260" s="5" t="s">
        <v>293</v>
      </c>
    </row>
    <row r="261">
      <c r="A261" s="8">
        <v>260.0</v>
      </c>
      <c r="B261" s="15" t="s">
        <v>650</v>
      </c>
      <c r="C261" s="9" t="s">
        <v>651</v>
      </c>
      <c r="D261" s="5" t="s">
        <v>626</v>
      </c>
      <c r="E261" s="5" t="s">
        <v>262</v>
      </c>
      <c r="F261" s="5" t="s">
        <v>262</v>
      </c>
    </row>
    <row r="262">
      <c r="A262" s="8">
        <v>261.0</v>
      </c>
      <c r="B262" s="15" t="s">
        <v>652</v>
      </c>
      <c r="C262" s="9" t="s">
        <v>653</v>
      </c>
      <c r="D262" s="5" t="s">
        <v>626</v>
      </c>
      <c r="E262" s="5" t="s">
        <v>49</v>
      </c>
      <c r="F262" s="5" t="s">
        <v>34</v>
      </c>
    </row>
    <row r="263">
      <c r="A263" s="8">
        <v>262.0</v>
      </c>
      <c r="B263" s="15" t="s">
        <v>654</v>
      </c>
      <c r="C263" s="9" t="s">
        <v>655</v>
      </c>
      <c r="D263" s="5" t="s">
        <v>626</v>
      </c>
      <c r="E263" s="5" t="s">
        <v>123</v>
      </c>
      <c r="F263" s="5" t="s">
        <v>90</v>
      </c>
    </row>
    <row r="264">
      <c r="A264" s="8">
        <v>263.0</v>
      </c>
      <c r="B264" s="15" t="s">
        <v>656</v>
      </c>
      <c r="C264" s="9" t="s">
        <v>657</v>
      </c>
      <c r="D264" s="5" t="s">
        <v>626</v>
      </c>
      <c r="E264" s="5" t="s">
        <v>41</v>
      </c>
      <c r="F264" s="5" t="s">
        <v>146</v>
      </c>
    </row>
    <row r="265">
      <c r="A265" s="8">
        <v>264.0</v>
      </c>
      <c r="B265" s="15" t="s">
        <v>658</v>
      </c>
      <c r="C265" s="9" t="s">
        <v>659</v>
      </c>
      <c r="D265" s="5" t="s">
        <v>626</v>
      </c>
      <c r="E265" s="5" t="s">
        <v>84</v>
      </c>
      <c r="F265" s="5" t="s">
        <v>62</v>
      </c>
    </row>
    <row r="266">
      <c r="A266" s="8">
        <v>265.0</v>
      </c>
      <c r="B266" s="15" t="s">
        <v>660</v>
      </c>
      <c r="C266" s="9" t="s">
        <v>661</v>
      </c>
      <c r="D266" s="5" t="s">
        <v>626</v>
      </c>
      <c r="E266" s="5" t="s">
        <v>14</v>
      </c>
      <c r="F266" s="5" t="s">
        <v>312</v>
      </c>
    </row>
    <row r="267">
      <c r="A267" s="8">
        <v>266.0</v>
      </c>
      <c r="B267" s="15" t="s">
        <v>662</v>
      </c>
      <c r="C267" s="9" t="s">
        <v>663</v>
      </c>
      <c r="D267" s="5" t="s">
        <v>626</v>
      </c>
      <c r="E267" s="5" t="s">
        <v>139</v>
      </c>
      <c r="F267" s="11" t="s">
        <v>140</v>
      </c>
    </row>
    <row r="268">
      <c r="A268" s="8">
        <v>267.0</v>
      </c>
      <c r="B268" s="15" t="s">
        <v>664</v>
      </c>
      <c r="C268" s="9" t="s">
        <v>665</v>
      </c>
      <c r="D268" s="5" t="s">
        <v>626</v>
      </c>
      <c r="E268" s="5" t="s">
        <v>127</v>
      </c>
      <c r="F268" s="11" t="s">
        <v>128</v>
      </c>
    </row>
    <row r="269">
      <c r="A269" s="8">
        <v>268.0</v>
      </c>
      <c r="B269" s="15" t="s">
        <v>666</v>
      </c>
      <c r="C269" s="9" t="s">
        <v>667</v>
      </c>
      <c r="D269" s="5" t="s">
        <v>626</v>
      </c>
      <c r="E269" s="5" t="s">
        <v>450</v>
      </c>
      <c r="F269" s="5" t="s">
        <v>450</v>
      </c>
    </row>
    <row r="270">
      <c r="A270" s="8">
        <v>269.0</v>
      </c>
      <c r="B270" s="15" t="s">
        <v>668</v>
      </c>
      <c r="C270" s="9" t="s">
        <v>669</v>
      </c>
      <c r="D270" s="5" t="s">
        <v>626</v>
      </c>
      <c r="E270" s="5" t="s">
        <v>45</v>
      </c>
      <c r="F270" s="5" t="s">
        <v>90</v>
      </c>
    </row>
    <row r="271">
      <c r="A271" s="8">
        <v>270.0</v>
      </c>
      <c r="B271" s="15" t="s">
        <v>670</v>
      </c>
      <c r="C271" s="9" t="s">
        <v>671</v>
      </c>
      <c r="D271" s="5" t="s">
        <v>626</v>
      </c>
      <c r="E271" s="5" t="s">
        <v>262</v>
      </c>
      <c r="F271" s="5" t="s">
        <v>262</v>
      </c>
    </row>
    <row r="272">
      <c r="A272" s="8">
        <v>271.0</v>
      </c>
      <c r="B272" s="15" t="s">
        <v>672</v>
      </c>
      <c r="C272" s="9" t="s">
        <v>673</v>
      </c>
      <c r="D272" s="5" t="s">
        <v>626</v>
      </c>
      <c r="E272" s="5" t="s">
        <v>41</v>
      </c>
      <c r="F272" s="11" t="s">
        <v>42</v>
      </c>
    </row>
    <row r="273">
      <c r="A273" s="8">
        <v>272.0</v>
      </c>
      <c r="B273" s="15" t="s">
        <v>674</v>
      </c>
      <c r="C273" s="9" t="s">
        <v>675</v>
      </c>
      <c r="D273" s="5" t="s">
        <v>626</v>
      </c>
      <c r="E273" s="5" t="s">
        <v>97</v>
      </c>
      <c r="F273" s="11" t="s">
        <v>98</v>
      </c>
    </row>
    <row r="274">
      <c r="A274" s="8">
        <v>273.0</v>
      </c>
      <c r="B274" s="15" t="s">
        <v>676</v>
      </c>
      <c r="C274" s="9" t="s">
        <v>677</v>
      </c>
      <c r="D274" s="5" t="s">
        <v>626</v>
      </c>
      <c r="E274" s="5" t="s">
        <v>58</v>
      </c>
      <c r="F274" s="5" t="s">
        <v>59</v>
      </c>
    </row>
    <row r="275">
      <c r="A275" s="8">
        <v>274.0</v>
      </c>
      <c r="B275" s="15" t="s">
        <v>678</v>
      </c>
      <c r="C275" s="9" t="s">
        <v>679</v>
      </c>
      <c r="D275" s="5" t="s">
        <v>626</v>
      </c>
      <c r="E275" s="5" t="s">
        <v>284</v>
      </c>
      <c r="F275" s="5" t="s">
        <v>635</v>
      </c>
    </row>
    <row r="276">
      <c r="A276" s="8">
        <v>275.0</v>
      </c>
      <c r="B276" s="15" t="s">
        <v>680</v>
      </c>
      <c r="C276" s="9" t="s">
        <v>681</v>
      </c>
      <c r="D276" s="5" t="s">
        <v>626</v>
      </c>
      <c r="E276" s="5" t="s">
        <v>49</v>
      </c>
      <c r="F276" s="11" t="s">
        <v>34</v>
      </c>
    </row>
    <row r="277">
      <c r="A277" s="8">
        <v>276.0</v>
      </c>
      <c r="B277" s="15" t="s">
        <v>682</v>
      </c>
      <c r="C277" s="9" t="s">
        <v>683</v>
      </c>
      <c r="D277" s="5" t="s">
        <v>626</v>
      </c>
      <c r="E277" s="5" t="s">
        <v>684</v>
      </c>
      <c r="F277" s="5" t="s">
        <v>685</v>
      </c>
    </row>
    <row r="278">
      <c r="A278" s="8">
        <v>277.0</v>
      </c>
      <c r="B278" s="15" t="s">
        <v>686</v>
      </c>
      <c r="C278" s="9" t="s">
        <v>687</v>
      </c>
      <c r="D278" s="5" t="s">
        <v>626</v>
      </c>
      <c r="E278" s="5" t="s">
        <v>49</v>
      </c>
      <c r="F278" s="11" t="s">
        <v>34</v>
      </c>
    </row>
    <row r="279">
      <c r="A279" s="8">
        <v>278.0</v>
      </c>
      <c r="B279" s="15" t="s">
        <v>688</v>
      </c>
      <c r="C279" s="9" t="s">
        <v>689</v>
      </c>
      <c r="D279" s="5" t="s">
        <v>626</v>
      </c>
      <c r="E279" s="5" t="s">
        <v>45</v>
      </c>
      <c r="F279" s="11" t="s">
        <v>128</v>
      </c>
    </row>
    <row r="280">
      <c r="A280" s="8">
        <v>279.0</v>
      </c>
      <c r="B280" s="15" t="s">
        <v>690</v>
      </c>
      <c r="C280" s="9" t="s">
        <v>691</v>
      </c>
      <c r="D280" s="5" t="s">
        <v>626</v>
      </c>
      <c r="E280" s="5" t="s">
        <v>450</v>
      </c>
      <c r="F280" s="5" t="s">
        <v>450</v>
      </c>
    </row>
    <row r="281">
      <c r="A281" s="8">
        <v>280.0</v>
      </c>
      <c r="B281" s="15" t="s">
        <v>692</v>
      </c>
      <c r="C281" s="9" t="s">
        <v>693</v>
      </c>
      <c r="D281" s="5" t="s">
        <v>626</v>
      </c>
      <c r="E281" s="5" t="s">
        <v>14</v>
      </c>
      <c r="F281" s="5" t="s">
        <v>312</v>
      </c>
    </row>
    <row r="282">
      <c r="A282" s="8">
        <v>281.0</v>
      </c>
      <c r="B282" s="15" t="s">
        <v>694</v>
      </c>
      <c r="C282" s="9" t="s">
        <v>695</v>
      </c>
      <c r="D282" s="5" t="s">
        <v>626</v>
      </c>
      <c r="E282" s="5" t="s">
        <v>255</v>
      </c>
      <c r="F282" s="5" t="s">
        <v>255</v>
      </c>
    </row>
    <row r="283">
      <c r="A283" s="8">
        <v>282.0</v>
      </c>
      <c r="B283" s="15" t="s">
        <v>696</v>
      </c>
      <c r="C283" s="9" t="s">
        <v>697</v>
      </c>
      <c r="D283" s="5" t="s">
        <v>626</v>
      </c>
      <c r="E283" s="5" t="s">
        <v>559</v>
      </c>
      <c r="F283" s="5" t="s">
        <v>560</v>
      </c>
    </row>
    <row r="284">
      <c r="A284" s="8">
        <v>283.0</v>
      </c>
      <c r="B284" s="15" t="s">
        <v>698</v>
      </c>
      <c r="C284" s="9" t="s">
        <v>699</v>
      </c>
      <c r="D284" s="5" t="s">
        <v>626</v>
      </c>
      <c r="E284" s="5" t="s">
        <v>14</v>
      </c>
      <c r="F284" s="5" t="s">
        <v>312</v>
      </c>
    </row>
    <row r="285">
      <c r="A285" s="8">
        <v>284.0</v>
      </c>
      <c r="B285" s="15" t="s">
        <v>700</v>
      </c>
      <c r="C285" s="9" t="s">
        <v>701</v>
      </c>
      <c r="D285" s="5" t="s">
        <v>626</v>
      </c>
      <c r="E285" s="5" t="s">
        <v>203</v>
      </c>
      <c r="F285" s="5" t="s">
        <v>90</v>
      </c>
    </row>
    <row r="286">
      <c r="A286" s="8">
        <v>285.0</v>
      </c>
      <c r="B286" s="15" t="s">
        <v>702</v>
      </c>
      <c r="C286" s="9" t="s">
        <v>703</v>
      </c>
      <c r="D286" s="5" t="s">
        <v>626</v>
      </c>
      <c r="E286" s="5" t="s">
        <v>133</v>
      </c>
      <c r="F286" s="5" t="s">
        <v>704</v>
      </c>
    </row>
    <row r="287">
      <c r="A287" s="8">
        <v>286.0</v>
      </c>
      <c r="B287" s="15" t="s">
        <v>705</v>
      </c>
      <c r="C287" s="9" t="s">
        <v>706</v>
      </c>
      <c r="D287" s="5" t="s">
        <v>626</v>
      </c>
      <c r="E287" s="16" t="s">
        <v>707</v>
      </c>
      <c r="F287" s="16" t="s">
        <v>708</v>
      </c>
    </row>
    <row r="288">
      <c r="A288" s="8">
        <v>287.0</v>
      </c>
      <c r="B288" s="15" t="s">
        <v>709</v>
      </c>
      <c r="C288" s="9" t="s">
        <v>710</v>
      </c>
      <c r="D288" s="5" t="s">
        <v>626</v>
      </c>
      <c r="E288" s="5" t="s">
        <v>58</v>
      </c>
      <c r="F288" s="5" t="s">
        <v>59</v>
      </c>
    </row>
    <row r="289">
      <c r="A289" s="8">
        <v>288.0</v>
      </c>
      <c r="B289" s="15" t="s">
        <v>711</v>
      </c>
      <c r="C289" s="9" t="s">
        <v>712</v>
      </c>
      <c r="D289" s="5" t="s">
        <v>626</v>
      </c>
      <c r="E289" s="5" t="s">
        <v>58</v>
      </c>
      <c r="F289" s="5" t="s">
        <v>536</v>
      </c>
    </row>
    <row r="290">
      <c r="A290" s="8">
        <v>289.0</v>
      </c>
      <c r="B290" s="15" t="s">
        <v>713</v>
      </c>
      <c r="C290" s="9" t="s">
        <v>714</v>
      </c>
      <c r="D290" s="5" t="s">
        <v>626</v>
      </c>
      <c r="E290" s="5" t="s">
        <v>93</v>
      </c>
      <c r="F290" s="5" t="s">
        <v>505</v>
      </c>
    </row>
    <row r="291">
      <c r="A291" s="8">
        <v>290.0</v>
      </c>
      <c r="B291" s="15" t="s">
        <v>715</v>
      </c>
      <c r="C291" s="17" t="s">
        <v>716</v>
      </c>
      <c r="D291" s="5" t="s">
        <v>626</v>
      </c>
      <c r="E291" s="5" t="s">
        <v>127</v>
      </c>
      <c r="F291" s="5" t="s">
        <v>128</v>
      </c>
    </row>
    <row r="292">
      <c r="A292" s="8">
        <v>291.0</v>
      </c>
      <c r="B292" s="15" t="s">
        <v>717</v>
      </c>
      <c r="C292" s="9" t="s">
        <v>718</v>
      </c>
      <c r="D292" s="5" t="s">
        <v>626</v>
      </c>
      <c r="E292" s="5" t="s">
        <v>49</v>
      </c>
      <c r="F292" s="5" t="s">
        <v>34</v>
      </c>
    </row>
    <row r="293">
      <c r="A293" s="8">
        <v>292.0</v>
      </c>
      <c r="B293" s="15" t="s">
        <v>719</v>
      </c>
      <c r="C293" s="9" t="s">
        <v>720</v>
      </c>
      <c r="D293" s="5" t="s">
        <v>626</v>
      </c>
      <c r="E293" s="5" t="s">
        <v>284</v>
      </c>
      <c r="F293" s="5" t="s">
        <v>721</v>
      </c>
    </row>
    <row r="294">
      <c r="A294" s="8">
        <v>293.0</v>
      </c>
      <c r="B294" s="15" t="s">
        <v>722</v>
      </c>
      <c r="C294" s="9" t="s">
        <v>723</v>
      </c>
      <c r="D294" s="5" t="s">
        <v>626</v>
      </c>
      <c r="E294" s="5" t="s">
        <v>255</v>
      </c>
      <c r="F294" s="5" t="s">
        <v>255</v>
      </c>
    </row>
    <row r="295">
      <c r="A295" s="8">
        <v>294.0</v>
      </c>
      <c r="B295" s="15" t="s">
        <v>724</v>
      </c>
      <c r="C295" s="9" t="s">
        <v>725</v>
      </c>
      <c r="D295" s="5" t="s">
        <v>626</v>
      </c>
      <c r="E295" s="5" t="s">
        <v>41</v>
      </c>
      <c r="F295" s="5" t="s">
        <v>184</v>
      </c>
    </row>
    <row r="296">
      <c r="A296" s="8">
        <v>295.0</v>
      </c>
      <c r="B296" s="15" t="s">
        <v>726</v>
      </c>
      <c r="C296" s="9" t="s">
        <v>727</v>
      </c>
      <c r="D296" s="5" t="s">
        <v>626</v>
      </c>
      <c r="E296" s="5" t="s">
        <v>58</v>
      </c>
      <c r="F296" s="5" t="s">
        <v>536</v>
      </c>
    </row>
    <row r="297">
      <c r="A297" s="8">
        <v>296.0</v>
      </c>
      <c r="B297" s="15" t="s">
        <v>728</v>
      </c>
      <c r="C297" s="9" t="s">
        <v>729</v>
      </c>
      <c r="D297" s="5" t="s">
        <v>626</v>
      </c>
      <c r="E297" s="5" t="s">
        <v>284</v>
      </c>
      <c r="F297" s="5" t="s">
        <v>124</v>
      </c>
    </row>
    <row r="298">
      <c r="A298" s="8">
        <v>297.0</v>
      </c>
      <c r="B298" s="15" t="s">
        <v>730</v>
      </c>
      <c r="C298" s="9" t="s">
        <v>731</v>
      </c>
      <c r="D298" s="5" t="s">
        <v>626</v>
      </c>
      <c r="E298" s="5" t="s">
        <v>155</v>
      </c>
      <c r="F298" s="18" t="s">
        <v>732</v>
      </c>
    </row>
    <row r="299">
      <c r="A299" s="8">
        <v>298.0</v>
      </c>
      <c r="B299" s="15" t="s">
        <v>733</v>
      </c>
      <c r="C299" s="9" t="s">
        <v>734</v>
      </c>
      <c r="D299" s="5" t="s">
        <v>626</v>
      </c>
      <c r="E299" s="5" t="s">
        <v>152</v>
      </c>
      <c r="F299" s="5" t="s">
        <v>152</v>
      </c>
    </row>
    <row r="300">
      <c r="A300" s="8">
        <v>299.0</v>
      </c>
      <c r="B300" s="15" t="s">
        <v>735</v>
      </c>
      <c r="C300" s="9" t="s">
        <v>736</v>
      </c>
      <c r="D300" s="5" t="s">
        <v>626</v>
      </c>
      <c r="E300" s="5" t="s">
        <v>737</v>
      </c>
      <c r="F300" s="5" t="s">
        <v>738</v>
      </c>
    </row>
    <row r="301">
      <c r="A301" s="8">
        <v>300.0</v>
      </c>
      <c r="B301" s="15" t="s">
        <v>739</v>
      </c>
      <c r="C301" s="9" t="s">
        <v>740</v>
      </c>
      <c r="D301" s="5" t="s">
        <v>626</v>
      </c>
      <c r="E301" s="5" t="s">
        <v>239</v>
      </c>
      <c r="F301" s="5" t="s">
        <v>161</v>
      </c>
    </row>
    <row r="302">
      <c r="A302" s="8">
        <v>301.0</v>
      </c>
      <c r="B302" s="15" t="s">
        <v>741</v>
      </c>
      <c r="C302" s="9" t="s">
        <v>742</v>
      </c>
      <c r="D302" s="5" t="s">
        <v>626</v>
      </c>
      <c r="E302" s="5" t="s">
        <v>155</v>
      </c>
      <c r="F302" s="5" t="s">
        <v>156</v>
      </c>
    </row>
    <row r="303">
      <c r="A303" s="8">
        <v>302.0</v>
      </c>
      <c r="B303" s="15" t="s">
        <v>743</v>
      </c>
      <c r="C303" s="9" t="s">
        <v>744</v>
      </c>
      <c r="D303" s="5" t="s">
        <v>626</v>
      </c>
      <c r="E303" s="5" t="s">
        <v>279</v>
      </c>
      <c r="F303" s="5" t="s">
        <v>280</v>
      </c>
    </row>
    <row r="304">
      <c r="A304" s="8">
        <v>303.0</v>
      </c>
      <c r="B304" s="15" t="s">
        <v>745</v>
      </c>
      <c r="C304" s="9" t="s">
        <v>746</v>
      </c>
      <c r="D304" s="5" t="s">
        <v>626</v>
      </c>
      <c r="E304" s="5" t="s">
        <v>578</v>
      </c>
      <c r="F304" s="5" t="s">
        <v>280</v>
      </c>
    </row>
    <row r="305">
      <c r="A305" s="8">
        <v>304.0</v>
      </c>
      <c r="B305" s="15" t="s">
        <v>747</v>
      </c>
      <c r="C305" s="9" t="s">
        <v>748</v>
      </c>
      <c r="D305" s="5" t="s">
        <v>626</v>
      </c>
      <c r="E305" s="5" t="s">
        <v>90</v>
      </c>
      <c r="F305" s="5" t="s">
        <v>90</v>
      </c>
    </row>
    <row r="306">
      <c r="A306" s="8">
        <v>305.0</v>
      </c>
      <c r="B306" s="15" t="s">
        <v>749</v>
      </c>
      <c r="C306" s="9" t="s">
        <v>750</v>
      </c>
      <c r="D306" s="5" t="s">
        <v>626</v>
      </c>
      <c r="E306" s="5" t="s">
        <v>139</v>
      </c>
      <c r="F306" s="5" t="s">
        <v>305</v>
      </c>
    </row>
    <row r="307">
      <c r="A307" s="8">
        <v>306.0</v>
      </c>
      <c r="B307" s="15" t="s">
        <v>751</v>
      </c>
      <c r="C307" s="9" t="s">
        <v>752</v>
      </c>
      <c r="D307" s="5" t="s">
        <v>626</v>
      </c>
      <c r="E307" s="5" t="s">
        <v>139</v>
      </c>
      <c r="F307" s="5" t="s">
        <v>140</v>
      </c>
    </row>
    <row r="308">
      <c r="A308" s="8">
        <v>307.0</v>
      </c>
      <c r="B308" s="15" t="s">
        <v>753</v>
      </c>
      <c r="C308" s="9" t="s">
        <v>754</v>
      </c>
      <c r="D308" s="5" t="s">
        <v>626</v>
      </c>
      <c r="E308" s="5" t="s">
        <v>49</v>
      </c>
      <c r="F308" s="5" t="s">
        <v>34</v>
      </c>
    </row>
    <row r="309">
      <c r="A309" s="8">
        <v>308.0</v>
      </c>
      <c r="B309" s="15" t="s">
        <v>755</v>
      </c>
      <c r="C309" s="9" t="s">
        <v>756</v>
      </c>
      <c r="D309" s="5" t="s">
        <v>626</v>
      </c>
      <c r="E309" s="5" t="s">
        <v>559</v>
      </c>
      <c r="F309" s="5" t="s">
        <v>560</v>
      </c>
    </row>
    <row r="310">
      <c r="A310" s="8">
        <v>309.0</v>
      </c>
      <c r="B310" s="15" t="s">
        <v>757</v>
      </c>
      <c r="C310" s="9" t="s">
        <v>758</v>
      </c>
      <c r="D310" s="5" t="s">
        <v>626</v>
      </c>
      <c r="E310" s="5" t="s">
        <v>403</v>
      </c>
      <c r="F310" s="5" t="s">
        <v>404</v>
      </c>
    </row>
    <row r="311">
      <c r="A311" s="8">
        <v>310.0</v>
      </c>
      <c r="B311" s="15" t="s">
        <v>759</v>
      </c>
      <c r="C311" s="9" t="s">
        <v>760</v>
      </c>
      <c r="D311" s="5" t="s">
        <v>626</v>
      </c>
      <c r="E311" s="5" t="s">
        <v>139</v>
      </c>
      <c r="F311" s="5" t="s">
        <v>305</v>
      </c>
    </row>
    <row r="312">
      <c r="A312" s="8">
        <v>311.0</v>
      </c>
      <c r="B312" s="15" t="s">
        <v>761</v>
      </c>
      <c r="C312" s="9" t="s">
        <v>762</v>
      </c>
      <c r="D312" s="5" t="s">
        <v>626</v>
      </c>
      <c r="E312" s="5" t="s">
        <v>308</v>
      </c>
      <c r="F312" s="5" t="s">
        <v>309</v>
      </c>
    </row>
    <row r="313">
      <c r="A313" s="8">
        <v>312.0</v>
      </c>
      <c r="B313" s="15" t="s">
        <v>763</v>
      </c>
      <c r="C313" s="9" t="s">
        <v>764</v>
      </c>
      <c r="D313" s="5" t="s">
        <v>626</v>
      </c>
      <c r="E313" s="5" t="s">
        <v>365</v>
      </c>
      <c r="F313" s="5" t="s">
        <v>366</v>
      </c>
    </row>
    <row r="314">
      <c r="A314" s="8">
        <v>313.0</v>
      </c>
      <c r="B314" s="15" t="s">
        <v>765</v>
      </c>
      <c r="C314" s="9" t="s">
        <v>766</v>
      </c>
      <c r="D314" s="5" t="s">
        <v>626</v>
      </c>
      <c r="E314" s="5" t="s">
        <v>58</v>
      </c>
      <c r="F314" s="5" t="s">
        <v>59</v>
      </c>
    </row>
    <row r="315">
      <c r="A315" s="8">
        <v>314.0</v>
      </c>
      <c r="B315" s="15" t="s">
        <v>767</v>
      </c>
      <c r="C315" s="9" t="s">
        <v>768</v>
      </c>
      <c r="D315" s="5" t="s">
        <v>626</v>
      </c>
      <c r="E315" s="5" t="s">
        <v>58</v>
      </c>
      <c r="F315" s="5" t="s">
        <v>59</v>
      </c>
    </row>
    <row r="316">
      <c r="A316" s="8">
        <v>315.0</v>
      </c>
      <c r="B316" s="15" t="s">
        <v>769</v>
      </c>
      <c r="C316" s="9" t="s">
        <v>770</v>
      </c>
      <c r="D316" s="5" t="s">
        <v>626</v>
      </c>
      <c r="E316" s="5" t="s">
        <v>239</v>
      </c>
      <c r="F316" s="5" t="s">
        <v>140</v>
      </c>
    </row>
    <row r="317">
      <c r="A317" s="8">
        <v>316.0</v>
      </c>
      <c r="B317" s="15" t="s">
        <v>771</v>
      </c>
      <c r="C317" s="9" t="s">
        <v>772</v>
      </c>
      <c r="D317" s="5" t="s">
        <v>626</v>
      </c>
      <c r="E317" s="5" t="s">
        <v>139</v>
      </c>
      <c r="F317" s="5" t="s">
        <v>140</v>
      </c>
    </row>
    <row r="318">
      <c r="A318" s="8">
        <v>317.0</v>
      </c>
      <c r="B318" s="15" t="s">
        <v>773</v>
      </c>
      <c r="C318" s="9" t="s">
        <v>774</v>
      </c>
      <c r="D318" s="5" t="s">
        <v>626</v>
      </c>
      <c r="E318" s="5" t="s">
        <v>58</v>
      </c>
      <c r="F318" s="5" t="s">
        <v>59</v>
      </c>
    </row>
    <row r="319">
      <c r="A319" s="8">
        <v>318.0</v>
      </c>
      <c r="B319" s="15" t="s">
        <v>775</v>
      </c>
      <c r="C319" s="9" t="s">
        <v>776</v>
      </c>
      <c r="D319" s="5" t="s">
        <v>626</v>
      </c>
      <c r="E319" s="5" t="s">
        <v>139</v>
      </c>
      <c r="F319" s="5" t="s">
        <v>140</v>
      </c>
    </row>
    <row r="320">
      <c r="A320" s="8">
        <v>319.0</v>
      </c>
      <c r="B320" s="15" t="s">
        <v>777</v>
      </c>
      <c r="C320" s="9" t="s">
        <v>778</v>
      </c>
      <c r="D320" s="5" t="s">
        <v>626</v>
      </c>
      <c r="E320" s="16" t="s">
        <v>514</v>
      </c>
      <c r="F320" s="16" t="s">
        <v>779</v>
      </c>
    </row>
    <row r="321">
      <c r="A321" s="8">
        <v>320.0</v>
      </c>
      <c r="B321" s="15" t="s">
        <v>780</v>
      </c>
      <c r="C321" s="9" t="s">
        <v>781</v>
      </c>
      <c r="D321" s="5" t="s">
        <v>626</v>
      </c>
      <c r="E321" s="5" t="s">
        <v>152</v>
      </c>
      <c r="F321" s="5" t="s">
        <v>152</v>
      </c>
    </row>
    <row r="322">
      <c r="A322" s="8">
        <v>321.0</v>
      </c>
      <c r="B322" s="15" t="s">
        <v>782</v>
      </c>
      <c r="C322" s="9" t="s">
        <v>783</v>
      </c>
      <c r="D322" s="5" t="s">
        <v>626</v>
      </c>
      <c r="E322" s="10" t="s">
        <v>49</v>
      </c>
      <c r="F322" s="5" t="s">
        <v>34</v>
      </c>
    </row>
    <row r="323">
      <c r="A323" s="8">
        <v>322.0</v>
      </c>
      <c r="B323" s="15" t="s">
        <v>784</v>
      </c>
      <c r="C323" s="9" t="s">
        <v>785</v>
      </c>
      <c r="D323" s="5" t="s">
        <v>626</v>
      </c>
      <c r="E323" s="5" t="s">
        <v>49</v>
      </c>
      <c r="F323" s="11" t="s">
        <v>34</v>
      </c>
    </row>
    <row r="324">
      <c r="A324" s="8">
        <v>323.0</v>
      </c>
      <c r="B324" s="15" t="s">
        <v>786</v>
      </c>
      <c r="C324" s="9" t="s">
        <v>787</v>
      </c>
      <c r="D324" s="5" t="s">
        <v>626</v>
      </c>
      <c r="E324" s="5" t="s">
        <v>133</v>
      </c>
      <c r="F324" s="5" t="s">
        <v>134</v>
      </c>
    </row>
    <row r="325">
      <c r="A325" s="8">
        <v>324.0</v>
      </c>
      <c r="B325" s="15" t="s">
        <v>788</v>
      </c>
      <c r="C325" s="9" t="s">
        <v>789</v>
      </c>
      <c r="D325" s="5" t="s">
        <v>626</v>
      </c>
      <c r="E325" s="5" t="s">
        <v>623</v>
      </c>
      <c r="F325" s="11" t="s">
        <v>34</v>
      </c>
    </row>
    <row r="326">
      <c r="A326" s="8">
        <v>325.0</v>
      </c>
      <c r="B326" s="15" t="s">
        <v>790</v>
      </c>
      <c r="C326" s="9" t="s">
        <v>791</v>
      </c>
      <c r="D326" s="5" t="s">
        <v>626</v>
      </c>
      <c r="E326" s="5" t="s">
        <v>255</v>
      </c>
      <c r="F326" s="5" t="s">
        <v>255</v>
      </c>
    </row>
    <row r="327">
      <c r="A327" s="8">
        <v>326.0</v>
      </c>
      <c r="B327" s="15" t="s">
        <v>792</v>
      </c>
      <c r="C327" s="9" t="s">
        <v>793</v>
      </c>
      <c r="D327" s="5" t="s">
        <v>626</v>
      </c>
      <c r="E327" s="5" t="s">
        <v>62</v>
      </c>
      <c r="F327" s="5" t="s">
        <v>62</v>
      </c>
    </row>
    <row r="328">
      <c r="A328" s="8">
        <v>327.0</v>
      </c>
      <c r="B328" s="15" t="s">
        <v>794</v>
      </c>
      <c r="C328" s="9" t="s">
        <v>795</v>
      </c>
      <c r="D328" s="5" t="s">
        <v>626</v>
      </c>
      <c r="E328" s="10" t="s">
        <v>49</v>
      </c>
      <c r="F328" s="10" t="s">
        <v>486</v>
      </c>
    </row>
    <row r="329">
      <c r="A329" s="8">
        <v>328.0</v>
      </c>
      <c r="B329" s="15" t="s">
        <v>796</v>
      </c>
      <c r="C329" s="9" t="s">
        <v>797</v>
      </c>
      <c r="D329" s="5" t="s">
        <v>626</v>
      </c>
      <c r="E329" s="5" t="s">
        <v>62</v>
      </c>
      <c r="F329" s="5" t="s">
        <v>62</v>
      </c>
    </row>
    <row r="330">
      <c r="A330" s="8">
        <v>329.0</v>
      </c>
      <c r="B330" s="15" t="s">
        <v>798</v>
      </c>
      <c r="C330" s="9" t="s">
        <v>799</v>
      </c>
      <c r="D330" s="5" t="s">
        <v>626</v>
      </c>
      <c r="E330" s="5" t="s">
        <v>124</v>
      </c>
      <c r="F330" s="5" t="s">
        <v>800</v>
      </c>
    </row>
    <row r="331">
      <c r="A331" s="8">
        <v>330.0</v>
      </c>
      <c r="B331" s="15" t="s">
        <v>801</v>
      </c>
      <c r="C331" s="9" t="s">
        <v>802</v>
      </c>
      <c r="D331" s="5" t="s">
        <v>626</v>
      </c>
      <c r="E331" s="5" t="s">
        <v>41</v>
      </c>
      <c r="F331" s="5" t="s">
        <v>184</v>
      </c>
    </row>
    <row r="332">
      <c r="A332" s="8">
        <v>331.0</v>
      </c>
      <c r="B332" s="15" t="s">
        <v>803</v>
      </c>
      <c r="C332" s="9" t="s">
        <v>804</v>
      </c>
      <c r="D332" s="5" t="s">
        <v>626</v>
      </c>
      <c r="E332" s="5" t="s">
        <v>78</v>
      </c>
      <c r="F332" s="5" t="s">
        <v>79</v>
      </c>
    </row>
    <row r="333">
      <c r="A333" s="8">
        <v>332.0</v>
      </c>
      <c r="B333" s="15" t="s">
        <v>805</v>
      </c>
      <c r="C333" s="9" t="s">
        <v>806</v>
      </c>
      <c r="D333" s="5" t="s">
        <v>626</v>
      </c>
      <c r="E333" s="5" t="s">
        <v>37</v>
      </c>
      <c r="F333" s="11" t="s">
        <v>38</v>
      </c>
    </row>
    <row r="334">
      <c r="A334" s="8">
        <v>333.0</v>
      </c>
      <c r="B334" s="15" t="s">
        <v>807</v>
      </c>
      <c r="C334" s="9" t="s">
        <v>808</v>
      </c>
      <c r="D334" s="5" t="s">
        <v>626</v>
      </c>
      <c r="E334" s="5" t="s">
        <v>133</v>
      </c>
      <c r="F334" s="5" t="s">
        <v>704</v>
      </c>
    </row>
    <row r="335">
      <c r="A335" s="8">
        <v>334.0</v>
      </c>
      <c r="B335" s="15" t="s">
        <v>809</v>
      </c>
      <c r="C335" s="9" t="s">
        <v>810</v>
      </c>
      <c r="D335" s="5" t="s">
        <v>626</v>
      </c>
      <c r="E335" s="5" t="s">
        <v>45</v>
      </c>
      <c r="F335" s="11" t="s">
        <v>46</v>
      </c>
    </row>
    <row r="336">
      <c r="A336" s="8">
        <v>335.0</v>
      </c>
      <c r="B336" s="15" t="s">
        <v>811</v>
      </c>
      <c r="C336" s="9" t="s">
        <v>812</v>
      </c>
      <c r="D336" s="5" t="s">
        <v>626</v>
      </c>
      <c r="E336" s="5" t="s">
        <v>58</v>
      </c>
      <c r="F336" s="5" t="s">
        <v>59</v>
      </c>
    </row>
    <row r="337">
      <c r="A337" s="8">
        <v>336.0</v>
      </c>
      <c r="B337" s="15" t="s">
        <v>813</v>
      </c>
      <c r="C337" s="9" t="s">
        <v>814</v>
      </c>
      <c r="D337" s="5" t="s">
        <v>626</v>
      </c>
      <c r="E337" s="5" t="s">
        <v>149</v>
      </c>
      <c r="F337" s="11" t="s">
        <v>90</v>
      </c>
    </row>
    <row r="338">
      <c r="A338" s="8">
        <v>337.0</v>
      </c>
      <c r="B338" s="15" t="s">
        <v>815</v>
      </c>
      <c r="C338" s="9" t="s">
        <v>816</v>
      </c>
      <c r="D338" s="5" t="s">
        <v>626</v>
      </c>
      <c r="E338" s="5" t="s">
        <v>62</v>
      </c>
      <c r="F338" s="5" t="s">
        <v>62</v>
      </c>
    </row>
    <row r="339">
      <c r="A339" s="8">
        <v>338.0</v>
      </c>
      <c r="B339" s="15" t="s">
        <v>817</v>
      </c>
      <c r="C339" s="9" t="s">
        <v>818</v>
      </c>
      <c r="D339" s="5" t="s">
        <v>626</v>
      </c>
      <c r="E339" s="5" t="s">
        <v>54</v>
      </c>
      <c r="F339" s="11" t="s">
        <v>75</v>
      </c>
    </row>
    <row r="340">
      <c r="A340" s="8">
        <v>339.0</v>
      </c>
      <c r="B340" s="15" t="s">
        <v>819</v>
      </c>
      <c r="C340" s="9" t="s">
        <v>820</v>
      </c>
      <c r="D340" s="5" t="s">
        <v>626</v>
      </c>
      <c r="E340" s="5" t="s">
        <v>239</v>
      </c>
      <c r="F340" s="5" t="s">
        <v>821</v>
      </c>
    </row>
    <row r="341">
      <c r="A341" s="8">
        <v>340.0</v>
      </c>
      <c r="B341" s="15" t="s">
        <v>822</v>
      </c>
      <c r="C341" s="9" t="s">
        <v>823</v>
      </c>
      <c r="D341" s="5" t="s">
        <v>626</v>
      </c>
      <c r="E341" s="5" t="s">
        <v>49</v>
      </c>
      <c r="F341" s="5" t="s">
        <v>34</v>
      </c>
    </row>
    <row r="342">
      <c r="A342" s="8">
        <v>341.0</v>
      </c>
      <c r="B342" s="15" t="s">
        <v>824</v>
      </c>
      <c r="C342" s="9" t="s">
        <v>825</v>
      </c>
      <c r="D342" s="5" t="s">
        <v>626</v>
      </c>
      <c r="E342" s="5" t="s">
        <v>152</v>
      </c>
      <c r="F342" s="5" t="s">
        <v>152</v>
      </c>
    </row>
    <row r="343">
      <c r="A343" s="8">
        <v>342.0</v>
      </c>
      <c r="B343" s="15" t="s">
        <v>826</v>
      </c>
      <c r="C343" s="9" t="s">
        <v>827</v>
      </c>
      <c r="D343" s="5" t="s">
        <v>626</v>
      </c>
      <c r="E343" s="5" t="s">
        <v>284</v>
      </c>
      <c r="F343" s="5" t="s">
        <v>124</v>
      </c>
    </row>
    <row r="344">
      <c r="A344" s="8">
        <v>343.0</v>
      </c>
      <c r="B344" s="15" t="s">
        <v>828</v>
      </c>
      <c r="C344" s="9" t="s">
        <v>829</v>
      </c>
      <c r="D344" s="5" t="s">
        <v>626</v>
      </c>
      <c r="E344" s="10" t="s">
        <v>49</v>
      </c>
      <c r="F344" s="10" t="s">
        <v>486</v>
      </c>
    </row>
    <row r="345">
      <c r="A345" s="8">
        <v>344.0</v>
      </c>
      <c r="B345" s="15" t="s">
        <v>830</v>
      </c>
      <c r="C345" s="9" t="s">
        <v>831</v>
      </c>
      <c r="D345" s="5" t="s">
        <v>626</v>
      </c>
      <c r="E345" s="5" t="s">
        <v>308</v>
      </c>
      <c r="F345" s="5" t="s">
        <v>309</v>
      </c>
    </row>
    <row r="346">
      <c r="A346" s="8">
        <v>345.0</v>
      </c>
      <c r="B346" s="15" t="s">
        <v>832</v>
      </c>
      <c r="C346" s="9" t="s">
        <v>833</v>
      </c>
      <c r="D346" s="5" t="s">
        <v>626</v>
      </c>
      <c r="E346" s="5" t="s">
        <v>388</v>
      </c>
      <c r="F346" s="5" t="s">
        <v>389</v>
      </c>
    </row>
    <row r="347">
      <c r="A347" s="8">
        <v>346.0</v>
      </c>
      <c r="B347" s="15" t="s">
        <v>834</v>
      </c>
      <c r="C347" s="9" t="s">
        <v>835</v>
      </c>
      <c r="D347" s="5" t="s">
        <v>626</v>
      </c>
      <c r="E347" s="5" t="s">
        <v>255</v>
      </c>
      <c r="F347" s="5" t="s">
        <v>255</v>
      </c>
    </row>
    <row r="348">
      <c r="A348" s="8">
        <v>347.0</v>
      </c>
      <c r="B348" s="15" t="s">
        <v>836</v>
      </c>
      <c r="C348" s="9" t="s">
        <v>837</v>
      </c>
      <c r="D348" s="5" t="s">
        <v>626</v>
      </c>
      <c r="E348" s="5" t="s">
        <v>152</v>
      </c>
      <c r="F348" s="5" t="s">
        <v>152</v>
      </c>
    </row>
    <row r="349">
      <c r="A349" s="8">
        <v>348.0</v>
      </c>
      <c r="B349" s="15" t="s">
        <v>838</v>
      </c>
      <c r="C349" s="9" t="s">
        <v>839</v>
      </c>
      <c r="D349" s="5" t="s">
        <v>626</v>
      </c>
      <c r="E349" s="5" t="s">
        <v>14</v>
      </c>
      <c r="F349" s="5" t="s">
        <v>312</v>
      </c>
    </row>
    <row r="350">
      <c r="A350" s="8">
        <v>349.0</v>
      </c>
      <c r="B350" s="15" t="s">
        <v>840</v>
      </c>
      <c r="C350" s="9" t="s">
        <v>841</v>
      </c>
      <c r="D350" s="5" t="s">
        <v>626</v>
      </c>
      <c r="E350" s="5" t="s">
        <v>133</v>
      </c>
      <c r="F350" s="5" t="s">
        <v>134</v>
      </c>
    </row>
    <row r="351">
      <c r="A351" s="8">
        <v>350.0</v>
      </c>
      <c r="B351" s="15" t="s">
        <v>842</v>
      </c>
      <c r="C351" s="9" t="s">
        <v>843</v>
      </c>
      <c r="D351" s="5" t="s">
        <v>626</v>
      </c>
      <c r="E351" s="10" t="s">
        <v>18</v>
      </c>
      <c r="F351" s="10" t="s">
        <v>19</v>
      </c>
    </row>
    <row r="352">
      <c r="A352" s="8">
        <v>351.0</v>
      </c>
      <c r="B352" s="15" t="s">
        <v>844</v>
      </c>
      <c r="C352" s="9" t="s">
        <v>845</v>
      </c>
      <c r="D352" s="5" t="s">
        <v>626</v>
      </c>
      <c r="E352" s="10" t="s">
        <v>18</v>
      </c>
      <c r="F352" s="10" t="s">
        <v>19</v>
      </c>
    </row>
    <row r="353">
      <c r="A353" s="8">
        <v>352.0</v>
      </c>
      <c r="B353" s="15" t="s">
        <v>846</v>
      </c>
      <c r="C353" s="9" t="s">
        <v>847</v>
      </c>
      <c r="D353" s="5" t="s">
        <v>626</v>
      </c>
      <c r="E353" s="5" t="s">
        <v>392</v>
      </c>
      <c r="F353" s="5" t="s">
        <v>848</v>
      </c>
    </row>
    <row r="354">
      <c r="A354" s="8">
        <v>353.0</v>
      </c>
      <c r="B354" s="15" t="s">
        <v>849</v>
      </c>
      <c r="C354" s="9" t="s">
        <v>850</v>
      </c>
      <c r="D354" s="5" t="s">
        <v>626</v>
      </c>
      <c r="E354" s="5" t="s">
        <v>49</v>
      </c>
      <c r="F354" s="11" t="s">
        <v>34</v>
      </c>
    </row>
    <row r="355">
      <c r="A355" s="8">
        <v>354.0</v>
      </c>
      <c r="B355" s="15" t="s">
        <v>851</v>
      </c>
      <c r="C355" s="9" t="s">
        <v>852</v>
      </c>
      <c r="D355" s="5" t="s">
        <v>626</v>
      </c>
      <c r="E355" s="5" t="s">
        <v>14</v>
      </c>
      <c r="F355" s="11" t="s">
        <v>312</v>
      </c>
    </row>
    <row r="356">
      <c r="A356" s="8">
        <v>355.0</v>
      </c>
      <c r="B356" s="15" t="s">
        <v>853</v>
      </c>
      <c r="C356" s="9" t="s">
        <v>854</v>
      </c>
      <c r="D356" s="5" t="s">
        <v>626</v>
      </c>
      <c r="E356" s="5" t="s">
        <v>128</v>
      </c>
      <c r="F356" s="5" t="s">
        <v>128</v>
      </c>
    </row>
    <row r="357">
      <c r="A357" s="8">
        <v>356.0</v>
      </c>
      <c r="B357" s="15" t="s">
        <v>855</v>
      </c>
      <c r="C357" s="9" t="s">
        <v>856</v>
      </c>
      <c r="D357" s="5" t="s">
        <v>626</v>
      </c>
      <c r="E357" s="10" t="s">
        <v>18</v>
      </c>
      <c r="F357" s="10" t="s">
        <v>19</v>
      </c>
    </row>
    <row r="358">
      <c r="A358" s="8">
        <v>357.0</v>
      </c>
      <c r="B358" s="15" t="s">
        <v>857</v>
      </c>
      <c r="C358" s="9" t="s">
        <v>858</v>
      </c>
      <c r="D358" s="5" t="s">
        <v>626</v>
      </c>
      <c r="E358" s="5" t="s">
        <v>24</v>
      </c>
      <c r="F358" s="11" t="s">
        <v>25</v>
      </c>
    </row>
    <row r="359">
      <c r="A359" s="8">
        <v>358.0</v>
      </c>
      <c r="B359" s="15" t="s">
        <v>859</v>
      </c>
      <c r="C359" s="9" t="s">
        <v>860</v>
      </c>
      <c r="D359" s="5" t="s">
        <v>626</v>
      </c>
      <c r="E359" s="5" t="s">
        <v>152</v>
      </c>
      <c r="F359" s="5" t="s">
        <v>152</v>
      </c>
    </row>
    <row r="360">
      <c r="A360" s="8">
        <v>359.0</v>
      </c>
      <c r="B360" s="15" t="s">
        <v>861</v>
      </c>
      <c r="C360" s="9" t="s">
        <v>862</v>
      </c>
      <c r="D360" s="5" t="s">
        <v>626</v>
      </c>
      <c r="E360" s="5" t="s">
        <v>139</v>
      </c>
      <c r="F360" s="5" t="s">
        <v>140</v>
      </c>
    </row>
    <row r="361">
      <c r="A361" s="8">
        <v>360.0</v>
      </c>
      <c r="B361" s="15" t="s">
        <v>863</v>
      </c>
      <c r="C361" s="9" t="s">
        <v>864</v>
      </c>
      <c r="D361" s="5" t="s">
        <v>626</v>
      </c>
      <c r="E361" s="5" t="s">
        <v>527</v>
      </c>
      <c r="F361" s="5" t="s">
        <v>90</v>
      </c>
    </row>
    <row r="362">
      <c r="A362" s="8">
        <v>361.0</v>
      </c>
      <c r="B362" s="15" t="s">
        <v>865</v>
      </c>
      <c r="C362" s="17" t="s">
        <v>866</v>
      </c>
      <c r="D362" s="5" t="s">
        <v>626</v>
      </c>
      <c r="E362" s="5" t="s">
        <v>867</v>
      </c>
      <c r="F362" s="5" t="s">
        <v>867</v>
      </c>
    </row>
    <row r="363">
      <c r="A363" s="8">
        <v>362.0</v>
      </c>
      <c r="B363" s="15" t="s">
        <v>868</v>
      </c>
      <c r="C363" s="9" t="s">
        <v>869</v>
      </c>
      <c r="D363" s="5" t="s">
        <v>626</v>
      </c>
      <c r="E363" s="5" t="s">
        <v>870</v>
      </c>
      <c r="F363" s="5" t="s">
        <v>90</v>
      </c>
    </row>
    <row r="364">
      <c r="A364" s="8">
        <v>363.0</v>
      </c>
      <c r="B364" s="15" t="s">
        <v>871</v>
      </c>
      <c r="C364" s="9" t="s">
        <v>872</v>
      </c>
      <c r="D364" s="5" t="s">
        <v>626</v>
      </c>
      <c r="E364" s="5" t="s">
        <v>152</v>
      </c>
      <c r="F364" s="5" t="s">
        <v>152</v>
      </c>
    </row>
    <row r="365">
      <c r="A365" s="8">
        <v>364.0</v>
      </c>
      <c r="B365" s="15" t="s">
        <v>873</v>
      </c>
      <c r="C365" s="9" t="s">
        <v>874</v>
      </c>
      <c r="D365" s="5" t="s">
        <v>626</v>
      </c>
      <c r="E365" s="5" t="s">
        <v>133</v>
      </c>
      <c r="F365" s="5" t="s">
        <v>134</v>
      </c>
    </row>
    <row r="366">
      <c r="A366" s="8">
        <v>365.0</v>
      </c>
      <c r="B366" s="15" t="s">
        <v>875</v>
      </c>
      <c r="C366" s="9" t="s">
        <v>876</v>
      </c>
      <c r="D366" s="5" t="s">
        <v>626</v>
      </c>
      <c r="E366" s="5" t="s">
        <v>14</v>
      </c>
      <c r="F366" s="5" t="s">
        <v>312</v>
      </c>
    </row>
    <row r="367">
      <c r="A367" s="8">
        <v>366.0</v>
      </c>
      <c r="B367" s="15" t="s">
        <v>877</v>
      </c>
      <c r="C367" s="9" t="s">
        <v>878</v>
      </c>
      <c r="D367" s="5" t="s">
        <v>626</v>
      </c>
      <c r="E367" s="5" t="s">
        <v>14</v>
      </c>
      <c r="F367" s="5" t="s">
        <v>312</v>
      </c>
    </row>
    <row r="368">
      <c r="A368" s="8">
        <v>367.0</v>
      </c>
      <c r="B368" s="15" t="s">
        <v>879</v>
      </c>
      <c r="C368" s="9" t="s">
        <v>880</v>
      </c>
      <c r="D368" s="5" t="s">
        <v>626</v>
      </c>
      <c r="E368" s="5" t="s">
        <v>127</v>
      </c>
      <c r="F368" s="11" t="s">
        <v>128</v>
      </c>
    </row>
    <row r="369">
      <c r="A369" s="8">
        <v>368.0</v>
      </c>
      <c r="B369" s="15" t="s">
        <v>881</v>
      </c>
      <c r="C369" s="9" t="s">
        <v>882</v>
      </c>
      <c r="D369" s="5" t="s">
        <v>626</v>
      </c>
      <c r="E369" s="5" t="s">
        <v>463</v>
      </c>
      <c r="F369" s="5" t="s">
        <v>463</v>
      </c>
    </row>
    <row r="370">
      <c r="A370" s="8">
        <v>369.0</v>
      </c>
      <c r="B370" s="15" t="s">
        <v>883</v>
      </c>
      <c r="C370" s="9" t="s">
        <v>884</v>
      </c>
      <c r="D370" s="5" t="s">
        <v>626</v>
      </c>
      <c r="E370" s="5" t="s">
        <v>123</v>
      </c>
      <c r="F370" s="11" t="s">
        <v>161</v>
      </c>
    </row>
    <row r="371">
      <c r="A371" s="8">
        <v>370.0</v>
      </c>
      <c r="B371" s="15" t="s">
        <v>885</v>
      </c>
      <c r="C371" s="9" t="s">
        <v>886</v>
      </c>
      <c r="D371" s="5" t="s">
        <v>626</v>
      </c>
      <c r="E371" s="5" t="s">
        <v>11</v>
      </c>
      <c r="F371" s="5" t="s">
        <v>11</v>
      </c>
    </row>
    <row r="372">
      <c r="A372" s="8">
        <v>371.0</v>
      </c>
      <c r="B372" s="15" t="s">
        <v>887</v>
      </c>
      <c r="C372" s="9" t="s">
        <v>888</v>
      </c>
      <c r="D372" s="5" t="s">
        <v>626</v>
      </c>
      <c r="E372" s="5" t="s">
        <v>133</v>
      </c>
      <c r="F372" s="5" t="s">
        <v>134</v>
      </c>
    </row>
    <row r="373">
      <c r="A373" s="8">
        <v>372.0</v>
      </c>
      <c r="B373" s="15" t="s">
        <v>889</v>
      </c>
      <c r="C373" s="9" t="s">
        <v>890</v>
      </c>
      <c r="D373" s="5" t="s">
        <v>626</v>
      </c>
      <c r="E373" s="5" t="s">
        <v>203</v>
      </c>
      <c r="F373" s="11" t="s">
        <v>90</v>
      </c>
    </row>
    <row r="374">
      <c r="A374" s="8">
        <v>373.0</v>
      </c>
      <c r="B374" s="15" t="s">
        <v>891</v>
      </c>
      <c r="C374" s="9" t="s">
        <v>892</v>
      </c>
      <c r="D374" s="5" t="s">
        <v>626</v>
      </c>
      <c r="E374" s="5" t="s">
        <v>284</v>
      </c>
      <c r="F374" s="5" t="s">
        <v>893</v>
      </c>
    </row>
    <row r="375">
      <c r="A375" s="8">
        <v>374.0</v>
      </c>
      <c r="B375" s="15" t="s">
        <v>894</v>
      </c>
      <c r="C375" s="9" t="s">
        <v>895</v>
      </c>
      <c r="D375" s="5" t="s">
        <v>626</v>
      </c>
      <c r="E375" s="5" t="s">
        <v>155</v>
      </c>
      <c r="F375" s="5" t="s">
        <v>476</v>
      </c>
    </row>
    <row r="376">
      <c r="A376" s="8">
        <v>375.0</v>
      </c>
      <c r="B376" s="15" t="s">
        <v>896</v>
      </c>
      <c r="C376" s="9" t="s">
        <v>897</v>
      </c>
      <c r="D376" s="5" t="s">
        <v>626</v>
      </c>
      <c r="E376" s="5" t="s">
        <v>152</v>
      </c>
      <c r="F376" s="5" t="s">
        <v>152</v>
      </c>
    </row>
    <row r="377">
      <c r="A377" s="8">
        <v>376.0</v>
      </c>
      <c r="B377" s="15" t="s">
        <v>898</v>
      </c>
      <c r="C377" s="9" t="s">
        <v>899</v>
      </c>
      <c r="D377" s="5" t="s">
        <v>626</v>
      </c>
      <c r="E377" s="5" t="s">
        <v>684</v>
      </c>
      <c r="F377" s="5" t="s">
        <v>900</v>
      </c>
    </row>
    <row r="378">
      <c r="A378" s="8">
        <v>377.0</v>
      </c>
      <c r="B378" s="15" t="s">
        <v>901</v>
      </c>
      <c r="C378" s="9" t="s">
        <v>902</v>
      </c>
      <c r="D378" s="5" t="s">
        <v>626</v>
      </c>
      <c r="E378" s="5" t="s">
        <v>58</v>
      </c>
      <c r="F378" s="5" t="s">
        <v>536</v>
      </c>
    </row>
    <row r="379">
      <c r="A379" s="8">
        <v>378.0</v>
      </c>
      <c r="B379" s="15" t="s">
        <v>903</v>
      </c>
      <c r="C379" s="9" t="s">
        <v>904</v>
      </c>
      <c r="D379" s="5" t="s">
        <v>626</v>
      </c>
      <c r="E379" s="5" t="s">
        <v>642</v>
      </c>
      <c r="F379" s="11" t="s">
        <v>643</v>
      </c>
    </row>
    <row r="380">
      <c r="A380" s="8">
        <v>379.0</v>
      </c>
      <c r="B380" s="15" t="s">
        <v>905</v>
      </c>
      <c r="C380" s="9" t="s">
        <v>906</v>
      </c>
      <c r="D380" s="5" t="s">
        <v>626</v>
      </c>
      <c r="E380" s="5" t="s">
        <v>123</v>
      </c>
      <c r="F380" s="11" t="s">
        <v>124</v>
      </c>
    </row>
    <row r="381">
      <c r="A381" s="8">
        <v>380.0</v>
      </c>
      <c r="B381" s="15" t="s">
        <v>907</v>
      </c>
      <c r="C381" s="9" t="s">
        <v>908</v>
      </c>
      <c r="D381" s="5" t="s">
        <v>626</v>
      </c>
      <c r="E381" s="5" t="s">
        <v>45</v>
      </c>
      <c r="F381" s="11" t="s">
        <v>46</v>
      </c>
    </row>
    <row r="382">
      <c r="A382" s="8">
        <v>381.0</v>
      </c>
      <c r="B382" s="15" t="s">
        <v>909</v>
      </c>
      <c r="C382" s="9" t="s">
        <v>910</v>
      </c>
      <c r="D382" s="5" t="s">
        <v>626</v>
      </c>
      <c r="E382" s="5" t="s">
        <v>255</v>
      </c>
      <c r="F382" s="5" t="s">
        <v>255</v>
      </c>
    </row>
    <row r="383">
      <c r="A383" s="8">
        <v>382.0</v>
      </c>
      <c r="B383" s="15" t="s">
        <v>911</v>
      </c>
      <c r="C383" s="9" t="s">
        <v>912</v>
      </c>
      <c r="D383" s="5" t="s">
        <v>626</v>
      </c>
      <c r="E383" s="5" t="s">
        <v>49</v>
      </c>
      <c r="F383" s="16" t="s">
        <v>34</v>
      </c>
    </row>
    <row r="384">
      <c r="A384" s="8">
        <v>383.0</v>
      </c>
      <c r="B384" s="15" t="s">
        <v>913</v>
      </c>
      <c r="C384" s="9" t="s">
        <v>914</v>
      </c>
      <c r="D384" s="5" t="s">
        <v>626</v>
      </c>
      <c r="E384" s="5" t="s">
        <v>62</v>
      </c>
      <c r="F384" s="5" t="s">
        <v>62</v>
      </c>
    </row>
    <row r="385">
      <c r="A385" s="8">
        <v>384.0</v>
      </c>
      <c r="B385" s="15" t="s">
        <v>915</v>
      </c>
      <c r="C385" s="9" t="s">
        <v>916</v>
      </c>
      <c r="D385" s="5" t="s">
        <v>626</v>
      </c>
      <c r="E385" s="5" t="s">
        <v>917</v>
      </c>
      <c r="F385" s="5" t="s">
        <v>917</v>
      </c>
    </row>
    <row r="386">
      <c r="A386" s="8">
        <v>385.0</v>
      </c>
      <c r="B386" s="15" t="s">
        <v>918</v>
      </c>
      <c r="C386" s="9" t="s">
        <v>919</v>
      </c>
      <c r="D386" s="5" t="s">
        <v>626</v>
      </c>
      <c r="E386" s="5" t="s">
        <v>642</v>
      </c>
      <c r="F386" s="11" t="s">
        <v>643</v>
      </c>
    </row>
    <row r="387">
      <c r="A387" s="8">
        <v>386.0</v>
      </c>
      <c r="B387" s="15" t="s">
        <v>920</v>
      </c>
      <c r="C387" s="9" t="s">
        <v>921</v>
      </c>
      <c r="D387" s="5" t="s">
        <v>626</v>
      </c>
      <c r="E387" s="5" t="s">
        <v>262</v>
      </c>
      <c r="F387" s="5" t="s">
        <v>262</v>
      </c>
    </row>
    <row r="388">
      <c r="A388" s="8">
        <v>387.0</v>
      </c>
      <c r="B388" s="15" t="s">
        <v>922</v>
      </c>
      <c r="C388" s="9" t="s">
        <v>923</v>
      </c>
      <c r="D388" s="5" t="s">
        <v>626</v>
      </c>
      <c r="E388" s="5" t="s">
        <v>49</v>
      </c>
      <c r="F388" s="11" t="s">
        <v>34</v>
      </c>
    </row>
    <row r="389">
      <c r="A389" s="8">
        <v>388.0</v>
      </c>
      <c r="B389" s="15" t="s">
        <v>924</v>
      </c>
      <c r="C389" s="9" t="s">
        <v>925</v>
      </c>
      <c r="D389" s="5" t="s">
        <v>626</v>
      </c>
      <c r="E389" s="5" t="s">
        <v>14</v>
      </c>
      <c r="F389" s="5" t="s">
        <v>312</v>
      </c>
    </row>
    <row r="390">
      <c r="A390" s="8">
        <v>389.0</v>
      </c>
      <c r="B390" s="15" t="s">
        <v>926</v>
      </c>
      <c r="C390" s="9" t="s">
        <v>927</v>
      </c>
      <c r="D390" s="5" t="s">
        <v>626</v>
      </c>
      <c r="E390" s="5" t="s">
        <v>155</v>
      </c>
      <c r="F390" s="5" t="s">
        <v>928</v>
      </c>
    </row>
    <row r="391">
      <c r="A391" s="8">
        <v>390.0</v>
      </c>
      <c r="B391" s="15" t="s">
        <v>929</v>
      </c>
      <c r="C391" s="9" t="s">
        <v>930</v>
      </c>
      <c r="D391" s="5" t="s">
        <v>626</v>
      </c>
      <c r="E391" s="5" t="s">
        <v>155</v>
      </c>
      <c r="F391" s="18" t="s">
        <v>732</v>
      </c>
    </row>
    <row r="392">
      <c r="A392" s="8">
        <v>391.0</v>
      </c>
      <c r="B392" s="15" t="s">
        <v>931</v>
      </c>
      <c r="C392" s="9" t="s">
        <v>932</v>
      </c>
      <c r="D392" s="5" t="s">
        <v>626</v>
      </c>
      <c r="E392" s="5" t="s">
        <v>45</v>
      </c>
      <c r="F392" s="5" t="s">
        <v>128</v>
      </c>
    </row>
    <row r="393">
      <c r="A393" s="8">
        <v>392.0</v>
      </c>
      <c r="B393" s="15" t="s">
        <v>933</v>
      </c>
      <c r="C393" s="9" t="s">
        <v>934</v>
      </c>
      <c r="D393" s="5" t="s">
        <v>626</v>
      </c>
      <c r="E393" s="5" t="s">
        <v>262</v>
      </c>
      <c r="F393" s="5" t="s">
        <v>262</v>
      </c>
    </row>
    <row r="394">
      <c r="A394" s="8">
        <v>393.0</v>
      </c>
      <c r="B394" s="15" t="s">
        <v>935</v>
      </c>
      <c r="C394" s="9" t="s">
        <v>936</v>
      </c>
      <c r="D394" s="5" t="s">
        <v>626</v>
      </c>
      <c r="E394" s="5" t="s">
        <v>578</v>
      </c>
      <c r="F394" s="5" t="s">
        <v>280</v>
      </c>
    </row>
    <row r="395">
      <c r="A395" s="8">
        <v>394.0</v>
      </c>
      <c r="B395" s="15" t="s">
        <v>937</v>
      </c>
      <c r="C395" s="9" t="s">
        <v>938</v>
      </c>
      <c r="D395" s="5" t="s">
        <v>626</v>
      </c>
      <c r="E395" s="5" t="s">
        <v>403</v>
      </c>
      <c r="F395" s="5" t="s">
        <v>404</v>
      </c>
    </row>
    <row r="396">
      <c r="A396" s="8">
        <v>395.0</v>
      </c>
      <c r="B396" s="15" t="s">
        <v>939</v>
      </c>
      <c r="C396" s="9" t="s">
        <v>940</v>
      </c>
      <c r="D396" s="5" t="s">
        <v>626</v>
      </c>
      <c r="E396" s="5" t="s">
        <v>284</v>
      </c>
      <c r="F396" s="5" t="s">
        <v>285</v>
      </c>
    </row>
    <row r="397">
      <c r="A397" s="8">
        <v>396.0</v>
      </c>
      <c r="B397" s="15" t="s">
        <v>941</v>
      </c>
      <c r="C397" s="9" t="s">
        <v>942</v>
      </c>
      <c r="D397" s="5" t="s">
        <v>626</v>
      </c>
      <c r="E397" s="5" t="s">
        <v>284</v>
      </c>
      <c r="F397" s="5" t="s">
        <v>124</v>
      </c>
    </row>
    <row r="398">
      <c r="A398" s="8">
        <v>397.0</v>
      </c>
      <c r="B398" s="15" t="s">
        <v>943</v>
      </c>
      <c r="C398" s="9" t="s">
        <v>944</v>
      </c>
      <c r="D398" s="5" t="s">
        <v>626</v>
      </c>
      <c r="E398" s="5" t="s">
        <v>152</v>
      </c>
      <c r="F398" s="5" t="s">
        <v>152</v>
      </c>
    </row>
    <row r="399">
      <c r="A399" s="8">
        <v>398.0</v>
      </c>
      <c r="B399" s="15" t="s">
        <v>945</v>
      </c>
      <c r="C399" s="9" t="s">
        <v>946</v>
      </c>
      <c r="D399" s="5" t="s">
        <v>626</v>
      </c>
      <c r="E399" s="5" t="s">
        <v>239</v>
      </c>
      <c r="F399" s="5" t="s">
        <v>161</v>
      </c>
    </row>
    <row r="400">
      <c r="A400" s="8">
        <v>399.0</v>
      </c>
      <c r="B400" s="15" t="s">
        <v>947</v>
      </c>
      <c r="C400" s="9" t="s">
        <v>948</v>
      </c>
      <c r="D400" s="5" t="s">
        <v>626</v>
      </c>
      <c r="E400" s="5" t="s">
        <v>41</v>
      </c>
      <c r="F400" s="5" t="s">
        <v>146</v>
      </c>
    </row>
    <row r="401">
      <c r="A401" s="8">
        <v>400.0</v>
      </c>
      <c r="B401" s="15" t="s">
        <v>949</v>
      </c>
      <c r="C401" s="9" t="s">
        <v>950</v>
      </c>
      <c r="D401" s="5" t="s">
        <v>626</v>
      </c>
      <c r="E401" s="5" t="s">
        <v>124</v>
      </c>
      <c r="F401" s="5" t="s">
        <v>46</v>
      </c>
    </row>
    <row r="402">
      <c r="A402" s="8">
        <v>401.0</v>
      </c>
      <c r="B402" s="15" t="s">
        <v>951</v>
      </c>
      <c r="C402" s="9" t="s">
        <v>952</v>
      </c>
      <c r="D402" s="5" t="s">
        <v>626</v>
      </c>
      <c r="E402" s="5" t="s">
        <v>155</v>
      </c>
      <c r="F402" s="5" t="s">
        <v>476</v>
      </c>
    </row>
    <row r="403">
      <c r="A403" s="8">
        <v>402.0</v>
      </c>
      <c r="B403" s="15" t="s">
        <v>953</v>
      </c>
      <c r="C403" s="9" t="s">
        <v>954</v>
      </c>
      <c r="D403" s="5" t="s">
        <v>626</v>
      </c>
      <c r="E403" s="5" t="s">
        <v>527</v>
      </c>
      <c r="F403" s="5" t="s">
        <v>90</v>
      </c>
    </row>
    <row r="404">
      <c r="A404" s="8">
        <v>403.0</v>
      </c>
      <c r="B404" s="15" t="s">
        <v>955</v>
      </c>
      <c r="C404" s="9" t="s">
        <v>956</v>
      </c>
      <c r="D404" s="5" t="s">
        <v>626</v>
      </c>
      <c r="E404" s="5" t="s">
        <v>58</v>
      </c>
      <c r="F404" s="5" t="s">
        <v>59</v>
      </c>
    </row>
    <row r="405">
      <c r="A405" s="8">
        <v>404.0</v>
      </c>
      <c r="B405" s="15" t="s">
        <v>957</v>
      </c>
      <c r="C405" s="9" t="s">
        <v>958</v>
      </c>
      <c r="D405" s="5" t="s">
        <v>626</v>
      </c>
      <c r="E405" s="5" t="s">
        <v>284</v>
      </c>
      <c r="F405" s="5" t="s">
        <v>959</v>
      </c>
    </row>
    <row r="406">
      <c r="A406" s="8">
        <v>405.0</v>
      </c>
      <c r="B406" s="15" t="s">
        <v>960</v>
      </c>
      <c r="C406" s="9" t="s">
        <v>961</v>
      </c>
      <c r="D406" s="5" t="s">
        <v>626</v>
      </c>
      <c r="E406" s="5" t="s">
        <v>962</v>
      </c>
      <c r="F406" s="5" t="s">
        <v>962</v>
      </c>
    </row>
    <row r="407">
      <c r="A407" s="8">
        <v>406.0</v>
      </c>
      <c r="B407" s="15" t="s">
        <v>963</v>
      </c>
      <c r="C407" s="9" t="s">
        <v>964</v>
      </c>
      <c r="D407" s="5" t="s">
        <v>626</v>
      </c>
      <c r="E407" s="5" t="s">
        <v>24</v>
      </c>
      <c r="F407" s="11" t="s">
        <v>25</v>
      </c>
    </row>
    <row r="408">
      <c r="A408" s="8">
        <v>407.0</v>
      </c>
      <c r="B408" s="15" t="s">
        <v>965</v>
      </c>
      <c r="C408" s="9" t="s">
        <v>966</v>
      </c>
      <c r="D408" s="5" t="s">
        <v>626</v>
      </c>
      <c r="E408" s="5" t="s">
        <v>284</v>
      </c>
      <c r="F408" s="5" t="s">
        <v>721</v>
      </c>
    </row>
    <row r="409">
      <c r="A409" s="8">
        <v>408.0</v>
      </c>
      <c r="B409" s="15" t="s">
        <v>967</v>
      </c>
      <c r="C409" s="9" t="s">
        <v>968</v>
      </c>
      <c r="D409" s="5" t="s">
        <v>626</v>
      </c>
      <c r="E409" s="5" t="s">
        <v>14</v>
      </c>
      <c r="F409" s="5" t="s">
        <v>312</v>
      </c>
    </row>
    <row r="410">
      <c r="A410" s="8">
        <v>409.0</v>
      </c>
      <c r="B410" s="15" t="s">
        <v>969</v>
      </c>
      <c r="C410" s="9" t="s">
        <v>970</v>
      </c>
      <c r="D410" s="5" t="s">
        <v>626</v>
      </c>
      <c r="E410" s="5" t="s">
        <v>279</v>
      </c>
      <c r="F410" s="5" t="s">
        <v>280</v>
      </c>
    </row>
    <row r="411">
      <c r="A411" s="8">
        <v>410.0</v>
      </c>
      <c r="B411" s="15" t="s">
        <v>971</v>
      </c>
      <c r="C411" s="9" t="s">
        <v>972</v>
      </c>
      <c r="D411" s="5" t="s">
        <v>626</v>
      </c>
      <c r="E411" s="5" t="s">
        <v>58</v>
      </c>
      <c r="F411" s="5" t="s">
        <v>265</v>
      </c>
    </row>
    <row r="412">
      <c r="A412" s="8">
        <v>411.0</v>
      </c>
      <c r="B412" s="15" t="s">
        <v>973</v>
      </c>
      <c r="C412" s="9" t="s">
        <v>974</v>
      </c>
      <c r="D412" s="5" t="s">
        <v>626</v>
      </c>
      <c r="E412" s="5" t="s">
        <v>975</v>
      </c>
      <c r="F412" s="5" t="s">
        <v>976</v>
      </c>
    </row>
    <row r="413">
      <c r="A413" s="8">
        <v>412.0</v>
      </c>
      <c r="B413" s="15" t="s">
        <v>977</v>
      </c>
      <c r="C413" s="9" t="s">
        <v>978</v>
      </c>
      <c r="D413" s="5" t="s">
        <v>626</v>
      </c>
      <c r="E413" s="5" t="s">
        <v>45</v>
      </c>
      <c r="F413" s="11" t="s">
        <v>46</v>
      </c>
    </row>
    <row r="414">
      <c r="A414" s="8">
        <v>413.0</v>
      </c>
      <c r="B414" s="15" t="s">
        <v>979</v>
      </c>
      <c r="C414" s="9" t="s">
        <v>980</v>
      </c>
      <c r="D414" s="5" t="s">
        <v>626</v>
      </c>
      <c r="E414" s="5" t="s">
        <v>133</v>
      </c>
      <c r="F414" s="5" t="s">
        <v>704</v>
      </c>
    </row>
    <row r="415">
      <c r="A415" s="8">
        <v>414.0</v>
      </c>
      <c r="B415" s="15" t="s">
        <v>981</v>
      </c>
      <c r="C415" s="9" t="s">
        <v>982</v>
      </c>
      <c r="D415" s="5" t="s">
        <v>626</v>
      </c>
      <c r="E415" s="5" t="s">
        <v>14</v>
      </c>
      <c r="F415" s="5" t="s">
        <v>312</v>
      </c>
    </row>
    <row r="416">
      <c r="A416" s="8">
        <v>415.0</v>
      </c>
      <c r="B416" s="15" t="s">
        <v>983</v>
      </c>
      <c r="C416" s="9" t="s">
        <v>984</v>
      </c>
      <c r="D416" s="5" t="s">
        <v>626</v>
      </c>
      <c r="E416" s="5" t="s">
        <v>377</v>
      </c>
      <c r="F416" s="5" t="s">
        <v>377</v>
      </c>
    </row>
    <row r="417">
      <c r="A417" s="8">
        <v>416.0</v>
      </c>
      <c r="B417" s="15" t="s">
        <v>985</v>
      </c>
      <c r="C417" s="9" t="s">
        <v>986</v>
      </c>
      <c r="D417" s="5" t="s">
        <v>626</v>
      </c>
      <c r="E417" s="5" t="s">
        <v>304</v>
      </c>
      <c r="F417" s="5" t="s">
        <v>629</v>
      </c>
    </row>
    <row r="418">
      <c r="A418" s="8">
        <v>417.0</v>
      </c>
      <c r="B418" s="15" t="s">
        <v>987</v>
      </c>
      <c r="C418" s="9" t="s">
        <v>988</v>
      </c>
      <c r="D418" s="5" t="s">
        <v>626</v>
      </c>
      <c r="E418" s="5" t="s">
        <v>45</v>
      </c>
      <c r="F418" s="5" t="s">
        <v>128</v>
      </c>
    </row>
    <row r="419">
      <c r="A419" s="8">
        <v>418.0</v>
      </c>
      <c r="B419" s="15" t="s">
        <v>989</v>
      </c>
      <c r="C419" s="19" t="s">
        <v>990</v>
      </c>
      <c r="D419" s="5" t="s">
        <v>626</v>
      </c>
      <c r="E419" s="5" t="s">
        <v>14</v>
      </c>
      <c r="F419" s="5" t="s">
        <v>312</v>
      </c>
    </row>
    <row r="420">
      <c r="A420" s="8">
        <v>419.0</v>
      </c>
      <c r="B420" s="15" t="s">
        <v>991</v>
      </c>
      <c r="C420" s="9" t="s">
        <v>992</v>
      </c>
      <c r="D420" s="5" t="s">
        <v>626</v>
      </c>
      <c r="E420" s="5" t="s">
        <v>993</v>
      </c>
      <c r="F420" s="5" t="s">
        <v>993</v>
      </c>
    </row>
    <row r="421">
      <c r="A421" s="8">
        <v>420.0</v>
      </c>
      <c r="B421" s="15" t="s">
        <v>994</v>
      </c>
      <c r="C421" s="9" t="s">
        <v>995</v>
      </c>
      <c r="D421" s="5" t="s">
        <v>626</v>
      </c>
      <c r="E421" s="5" t="s">
        <v>14</v>
      </c>
      <c r="F421" s="5" t="s">
        <v>312</v>
      </c>
    </row>
    <row r="422">
      <c r="A422" s="8">
        <v>421.0</v>
      </c>
      <c r="B422" s="15" t="s">
        <v>996</v>
      </c>
      <c r="C422" s="9" t="s">
        <v>997</v>
      </c>
      <c r="D422" s="5" t="s">
        <v>626</v>
      </c>
      <c r="E422" s="5" t="s">
        <v>93</v>
      </c>
      <c r="F422" s="11" t="s">
        <v>94</v>
      </c>
    </row>
    <row r="423">
      <c r="A423" s="8">
        <v>422.0</v>
      </c>
      <c r="B423" s="15" t="s">
        <v>998</v>
      </c>
      <c r="C423" s="9" t="s">
        <v>999</v>
      </c>
      <c r="D423" s="5" t="s">
        <v>626</v>
      </c>
      <c r="E423" s="5" t="s">
        <v>262</v>
      </c>
      <c r="F423" s="5" t="s">
        <v>262</v>
      </c>
    </row>
    <row r="424">
      <c r="A424" s="8">
        <v>423.0</v>
      </c>
      <c r="B424" s="15" t="s">
        <v>1000</v>
      </c>
      <c r="C424" s="9" t="s">
        <v>1001</v>
      </c>
      <c r="D424" s="5" t="s">
        <v>626</v>
      </c>
      <c r="E424" s="5" t="s">
        <v>101</v>
      </c>
      <c r="F424" s="11" t="s">
        <v>102</v>
      </c>
    </row>
    <row r="425">
      <c r="A425" s="8">
        <v>424.0</v>
      </c>
      <c r="B425" s="15" t="s">
        <v>1002</v>
      </c>
      <c r="C425" s="9" t="s">
        <v>1003</v>
      </c>
      <c r="D425" s="5" t="s">
        <v>626</v>
      </c>
      <c r="E425" s="5" t="s">
        <v>93</v>
      </c>
      <c r="F425" s="11" t="s">
        <v>94</v>
      </c>
    </row>
    <row r="426">
      <c r="A426" s="8">
        <v>425.0</v>
      </c>
      <c r="B426" s="15" t="s">
        <v>1004</v>
      </c>
      <c r="C426" s="9" t="s">
        <v>1005</v>
      </c>
      <c r="D426" s="5" t="s">
        <v>626</v>
      </c>
      <c r="E426" s="5" t="s">
        <v>97</v>
      </c>
      <c r="F426" s="11" t="s">
        <v>98</v>
      </c>
    </row>
    <row r="427">
      <c r="A427" s="8">
        <v>426.0</v>
      </c>
      <c r="B427" s="15" t="s">
        <v>1006</v>
      </c>
      <c r="C427" s="9" t="s">
        <v>1007</v>
      </c>
      <c r="D427" s="5" t="s">
        <v>626</v>
      </c>
      <c r="E427" s="5" t="s">
        <v>377</v>
      </c>
      <c r="F427" s="5" t="s">
        <v>377</v>
      </c>
    </row>
    <row r="428">
      <c r="A428" s="8">
        <v>427.0</v>
      </c>
      <c r="B428" s="15" t="s">
        <v>1008</v>
      </c>
      <c r="C428" s="9" t="s">
        <v>1009</v>
      </c>
      <c r="D428" s="5" t="s">
        <v>626</v>
      </c>
      <c r="E428" s="5" t="s">
        <v>78</v>
      </c>
      <c r="F428" s="5" t="s">
        <v>79</v>
      </c>
    </row>
    <row r="429">
      <c r="A429" s="8">
        <v>428.0</v>
      </c>
      <c r="B429" s="15" t="s">
        <v>1010</v>
      </c>
      <c r="C429" s="9" t="s">
        <v>1011</v>
      </c>
      <c r="D429" s="5" t="s">
        <v>626</v>
      </c>
      <c r="E429" s="5" t="s">
        <v>45</v>
      </c>
      <c r="F429" s="11" t="s">
        <v>46</v>
      </c>
    </row>
    <row r="430">
      <c r="A430" s="8">
        <v>429.0</v>
      </c>
      <c r="B430" s="15" t="s">
        <v>1012</v>
      </c>
      <c r="C430" s="9" t="s">
        <v>1013</v>
      </c>
      <c r="D430" s="5" t="s">
        <v>626</v>
      </c>
      <c r="E430" s="5" t="s">
        <v>133</v>
      </c>
      <c r="F430" s="5" t="s">
        <v>134</v>
      </c>
    </row>
    <row r="431">
      <c r="A431" s="8">
        <v>430.0</v>
      </c>
      <c r="B431" s="15" t="s">
        <v>1014</v>
      </c>
      <c r="C431" s="9" t="s">
        <v>1015</v>
      </c>
      <c r="D431" s="5" t="s">
        <v>626</v>
      </c>
      <c r="E431" s="5" t="s">
        <v>284</v>
      </c>
      <c r="F431" s="5" t="s">
        <v>124</v>
      </c>
    </row>
    <row r="432">
      <c r="A432" s="8">
        <v>431.0</v>
      </c>
      <c r="B432" s="15" t="s">
        <v>1016</v>
      </c>
      <c r="C432" s="9" t="s">
        <v>1017</v>
      </c>
      <c r="D432" s="5" t="s">
        <v>626</v>
      </c>
      <c r="E432" s="5" t="s">
        <v>127</v>
      </c>
      <c r="F432" s="5" t="s">
        <v>128</v>
      </c>
    </row>
    <row r="433">
      <c r="A433" s="8">
        <v>432.0</v>
      </c>
      <c r="B433" s="15" t="s">
        <v>1018</v>
      </c>
      <c r="C433" s="9" t="s">
        <v>1019</v>
      </c>
      <c r="D433" s="5" t="s">
        <v>626</v>
      </c>
      <c r="E433" s="5" t="s">
        <v>403</v>
      </c>
      <c r="F433" s="5" t="s">
        <v>404</v>
      </c>
    </row>
    <row r="434">
      <c r="A434" s="8">
        <v>433.0</v>
      </c>
      <c r="B434" s="15" t="s">
        <v>1020</v>
      </c>
      <c r="C434" s="9" t="s">
        <v>1021</v>
      </c>
      <c r="D434" s="5" t="s">
        <v>626</v>
      </c>
      <c r="E434" s="5" t="s">
        <v>127</v>
      </c>
      <c r="F434" s="5" t="s">
        <v>128</v>
      </c>
    </row>
    <row r="435">
      <c r="A435" s="8">
        <v>434.0</v>
      </c>
      <c r="B435" s="15" t="s">
        <v>1022</v>
      </c>
      <c r="C435" s="9" t="s">
        <v>1023</v>
      </c>
      <c r="D435" s="5" t="s">
        <v>626</v>
      </c>
      <c r="E435" s="10" t="s">
        <v>18</v>
      </c>
      <c r="F435" s="10" t="s">
        <v>19</v>
      </c>
    </row>
    <row r="436">
      <c r="A436" s="8">
        <v>435.0</v>
      </c>
      <c r="B436" s="15" t="s">
        <v>1024</v>
      </c>
      <c r="C436" s="9" t="s">
        <v>1025</v>
      </c>
      <c r="D436" s="5" t="s">
        <v>626</v>
      </c>
      <c r="E436" s="5" t="s">
        <v>527</v>
      </c>
      <c r="F436" s="5" t="s">
        <v>90</v>
      </c>
    </row>
    <row r="437">
      <c r="A437" s="8">
        <v>436.0</v>
      </c>
      <c r="B437" s="15" t="s">
        <v>1026</v>
      </c>
      <c r="C437" s="9" t="s">
        <v>1027</v>
      </c>
      <c r="D437" s="5" t="s">
        <v>626</v>
      </c>
      <c r="E437" s="5" t="s">
        <v>239</v>
      </c>
      <c r="F437" s="5" t="s">
        <v>821</v>
      </c>
    </row>
    <row r="438">
      <c r="A438" s="8">
        <v>437.0</v>
      </c>
      <c r="B438" s="15" t="s">
        <v>1028</v>
      </c>
      <c r="C438" s="9" t="s">
        <v>1029</v>
      </c>
      <c r="D438" s="5" t="s">
        <v>626</v>
      </c>
      <c r="E438" s="5" t="s">
        <v>14</v>
      </c>
      <c r="F438" s="5" t="s">
        <v>312</v>
      </c>
    </row>
    <row r="439">
      <c r="A439" s="8">
        <v>438.0</v>
      </c>
      <c r="B439" s="15" t="s">
        <v>1030</v>
      </c>
      <c r="C439" s="9" t="s">
        <v>1031</v>
      </c>
      <c r="D439" s="5" t="s">
        <v>626</v>
      </c>
      <c r="E439" s="5" t="s">
        <v>78</v>
      </c>
      <c r="F439" s="5" t="s">
        <v>79</v>
      </c>
    </row>
    <row r="440">
      <c r="A440" s="8">
        <v>439.0</v>
      </c>
      <c r="B440" s="15" t="s">
        <v>1032</v>
      </c>
      <c r="C440" s="9" t="s">
        <v>1033</v>
      </c>
      <c r="D440" s="5" t="s">
        <v>626</v>
      </c>
      <c r="E440" s="5" t="s">
        <v>58</v>
      </c>
      <c r="F440" s="5" t="s">
        <v>59</v>
      </c>
    </row>
    <row r="441">
      <c r="A441" s="8">
        <v>440.0</v>
      </c>
      <c r="B441" s="15" t="s">
        <v>1034</v>
      </c>
      <c r="C441" s="9" t="s">
        <v>1035</v>
      </c>
      <c r="D441" s="5" t="s">
        <v>626</v>
      </c>
      <c r="E441" s="10" t="s">
        <v>49</v>
      </c>
      <c r="F441" s="10" t="s">
        <v>486</v>
      </c>
    </row>
    <row r="442">
      <c r="A442" s="8">
        <v>441.0</v>
      </c>
      <c r="B442" s="15" t="s">
        <v>1036</v>
      </c>
      <c r="C442" s="9" t="s">
        <v>1037</v>
      </c>
      <c r="D442" s="5" t="s">
        <v>626</v>
      </c>
      <c r="E442" s="16" t="s">
        <v>638</v>
      </c>
      <c r="F442" s="16" t="s">
        <v>639</v>
      </c>
    </row>
    <row r="443">
      <c r="A443" s="8">
        <v>442.0</v>
      </c>
      <c r="B443" s="15" t="s">
        <v>1038</v>
      </c>
      <c r="C443" s="9" t="s">
        <v>1039</v>
      </c>
      <c r="D443" s="5" t="s">
        <v>626</v>
      </c>
      <c r="E443" s="5" t="s">
        <v>49</v>
      </c>
      <c r="F443" s="5" t="s">
        <v>34</v>
      </c>
    </row>
    <row r="444">
      <c r="A444" s="8">
        <v>443.0</v>
      </c>
      <c r="B444" s="15" t="s">
        <v>1040</v>
      </c>
      <c r="C444" s="9" t="s">
        <v>1041</v>
      </c>
      <c r="D444" s="5" t="s">
        <v>626</v>
      </c>
      <c r="E444" s="5" t="s">
        <v>279</v>
      </c>
      <c r="F444" s="5" t="s">
        <v>280</v>
      </c>
    </row>
    <row r="445">
      <c r="A445" s="8">
        <v>444.0</v>
      </c>
      <c r="B445" s="15" t="s">
        <v>1042</v>
      </c>
      <c r="C445" s="9" t="s">
        <v>1043</v>
      </c>
      <c r="D445" s="5" t="s">
        <v>626</v>
      </c>
      <c r="E445" s="5" t="s">
        <v>93</v>
      </c>
      <c r="F445" s="5" t="s">
        <v>94</v>
      </c>
    </row>
    <row r="446">
      <c r="A446" s="8">
        <v>445.0</v>
      </c>
      <c r="B446" s="15" t="s">
        <v>1044</v>
      </c>
      <c r="C446" s="9" t="s">
        <v>1045</v>
      </c>
      <c r="D446" s="5" t="s">
        <v>626</v>
      </c>
      <c r="E446" s="5" t="s">
        <v>89</v>
      </c>
      <c r="F446" s="11" t="s">
        <v>90</v>
      </c>
    </row>
    <row r="447">
      <c r="A447" s="8">
        <v>446.0</v>
      </c>
      <c r="B447" s="15" t="s">
        <v>1046</v>
      </c>
      <c r="C447" s="9" t="s">
        <v>1047</v>
      </c>
      <c r="D447" s="5" t="s">
        <v>626</v>
      </c>
      <c r="E447" s="5" t="s">
        <v>239</v>
      </c>
      <c r="F447" s="5" t="s">
        <v>90</v>
      </c>
    </row>
    <row r="448">
      <c r="A448" s="8">
        <v>447.0</v>
      </c>
      <c r="B448" s="15" t="s">
        <v>1048</v>
      </c>
      <c r="C448" s="9" t="s">
        <v>1049</v>
      </c>
      <c r="D448" s="5" t="s">
        <v>626</v>
      </c>
      <c r="E448" s="5" t="s">
        <v>152</v>
      </c>
      <c r="F448" s="5" t="s">
        <v>152</v>
      </c>
    </row>
    <row r="449">
      <c r="A449" s="8">
        <v>448.0</v>
      </c>
      <c r="B449" s="15" t="s">
        <v>1050</v>
      </c>
      <c r="C449" s="9" t="s">
        <v>1051</v>
      </c>
      <c r="D449" s="5" t="s">
        <v>626</v>
      </c>
      <c r="E449" s="5" t="s">
        <v>14</v>
      </c>
      <c r="F449" s="5" t="s">
        <v>312</v>
      </c>
    </row>
    <row r="450">
      <c r="A450" s="8">
        <v>449.0</v>
      </c>
      <c r="B450" s="15" t="s">
        <v>1052</v>
      </c>
      <c r="C450" s="17" t="s">
        <v>1053</v>
      </c>
      <c r="D450" s="5" t="s">
        <v>626</v>
      </c>
      <c r="E450" s="5" t="s">
        <v>14</v>
      </c>
      <c r="F450" s="5" t="s">
        <v>312</v>
      </c>
    </row>
    <row r="451">
      <c r="A451" s="8">
        <v>450.0</v>
      </c>
      <c r="B451" s="15" t="s">
        <v>1054</v>
      </c>
      <c r="C451" s="9" t="s">
        <v>1055</v>
      </c>
      <c r="D451" s="5" t="s">
        <v>626</v>
      </c>
      <c r="E451" s="10" t="s">
        <v>49</v>
      </c>
      <c r="F451" s="10" t="s">
        <v>486</v>
      </c>
    </row>
    <row r="452">
      <c r="A452" s="8">
        <v>451.0</v>
      </c>
      <c r="B452" s="15" t="s">
        <v>1056</v>
      </c>
      <c r="C452" s="9" t="s">
        <v>1057</v>
      </c>
      <c r="D452" s="5" t="s">
        <v>626</v>
      </c>
      <c r="E452" s="10" t="s">
        <v>18</v>
      </c>
      <c r="F452" s="10" t="s">
        <v>19</v>
      </c>
    </row>
    <row r="453">
      <c r="A453" s="8">
        <v>452.0</v>
      </c>
      <c r="B453" s="15" t="s">
        <v>1058</v>
      </c>
      <c r="C453" s="9" t="s">
        <v>1059</v>
      </c>
      <c r="D453" s="5" t="s">
        <v>626</v>
      </c>
      <c r="E453" s="5" t="s">
        <v>578</v>
      </c>
      <c r="F453" s="5" t="s">
        <v>280</v>
      </c>
    </row>
    <row r="454">
      <c r="A454" s="8">
        <v>453.0</v>
      </c>
      <c r="B454" s="15" t="s">
        <v>1060</v>
      </c>
      <c r="C454" s="9" t="s">
        <v>1061</v>
      </c>
      <c r="D454" s="5" t="s">
        <v>626</v>
      </c>
      <c r="E454" s="5" t="s">
        <v>58</v>
      </c>
      <c r="F454" s="5" t="s">
        <v>265</v>
      </c>
    </row>
    <row r="455">
      <c r="A455" s="8">
        <v>454.0</v>
      </c>
      <c r="B455" s="15" t="s">
        <v>1062</v>
      </c>
      <c r="C455" s="9" t="s">
        <v>1063</v>
      </c>
      <c r="D455" s="5" t="s">
        <v>626</v>
      </c>
      <c r="E455" s="5" t="s">
        <v>262</v>
      </c>
      <c r="F455" s="5" t="s">
        <v>262</v>
      </c>
    </row>
    <row r="456">
      <c r="A456" s="8">
        <v>455.0</v>
      </c>
      <c r="B456" s="15" t="s">
        <v>1064</v>
      </c>
      <c r="C456" s="9" t="s">
        <v>1065</v>
      </c>
      <c r="D456" s="5" t="s">
        <v>626</v>
      </c>
      <c r="E456" s="5" t="s">
        <v>62</v>
      </c>
      <c r="F456" s="5" t="s">
        <v>62</v>
      </c>
    </row>
    <row r="457">
      <c r="A457" s="8">
        <v>456.0</v>
      </c>
      <c r="B457" s="15" t="s">
        <v>1066</v>
      </c>
      <c r="C457" s="9" t="s">
        <v>1067</v>
      </c>
      <c r="D457" s="5" t="s">
        <v>626</v>
      </c>
      <c r="E457" s="5" t="s">
        <v>403</v>
      </c>
      <c r="F457" s="5" t="s">
        <v>404</v>
      </c>
    </row>
    <row r="458">
      <c r="A458" s="8">
        <v>457.0</v>
      </c>
      <c r="B458" s="15" t="s">
        <v>1068</v>
      </c>
      <c r="C458" s="9" t="s">
        <v>1069</v>
      </c>
      <c r="D458" s="5" t="s">
        <v>626</v>
      </c>
      <c r="E458" s="5" t="s">
        <v>49</v>
      </c>
      <c r="F458" s="5" t="s">
        <v>143</v>
      </c>
    </row>
    <row r="459">
      <c r="A459" s="8">
        <v>458.0</v>
      </c>
      <c r="B459" s="15" t="s">
        <v>1070</v>
      </c>
      <c r="C459" s="9" t="s">
        <v>1071</v>
      </c>
      <c r="D459" s="5" t="s">
        <v>626</v>
      </c>
      <c r="E459" s="5" t="s">
        <v>284</v>
      </c>
      <c r="F459" s="5" t="s">
        <v>124</v>
      </c>
    </row>
    <row r="460">
      <c r="A460" s="8">
        <v>459.0</v>
      </c>
      <c r="B460" s="15" t="s">
        <v>1072</v>
      </c>
      <c r="C460" s="9" t="s">
        <v>1073</v>
      </c>
      <c r="D460" s="5" t="s">
        <v>626</v>
      </c>
      <c r="E460" s="5" t="s">
        <v>139</v>
      </c>
      <c r="F460" s="5" t="s">
        <v>140</v>
      </c>
    </row>
    <row r="461">
      <c r="A461" s="8">
        <v>460.0</v>
      </c>
      <c r="B461" s="15" t="s">
        <v>1074</v>
      </c>
      <c r="C461" s="9" t="s">
        <v>1075</v>
      </c>
      <c r="D461" s="5" t="s">
        <v>626</v>
      </c>
      <c r="E461" s="5" t="s">
        <v>867</v>
      </c>
      <c r="F461" s="5" t="s">
        <v>867</v>
      </c>
    </row>
    <row r="462">
      <c r="A462" s="8">
        <v>461.0</v>
      </c>
      <c r="B462" s="15" t="s">
        <v>1076</v>
      </c>
      <c r="C462" s="9" t="s">
        <v>1077</v>
      </c>
      <c r="D462" s="5" t="s">
        <v>626</v>
      </c>
      <c r="E462" s="5" t="s">
        <v>133</v>
      </c>
      <c r="F462" s="5" t="s">
        <v>704</v>
      </c>
    </row>
    <row r="463">
      <c r="A463" s="8">
        <v>462.0</v>
      </c>
      <c r="B463" s="15" t="s">
        <v>1078</v>
      </c>
      <c r="C463" s="20" t="s">
        <v>1079</v>
      </c>
      <c r="D463" s="5" t="s">
        <v>626</v>
      </c>
      <c r="E463" s="5" t="s">
        <v>1080</v>
      </c>
      <c r="F463" s="5" t="s">
        <v>1080</v>
      </c>
    </row>
    <row r="464">
      <c r="A464" s="8">
        <v>463.0</v>
      </c>
      <c r="B464" s="15" t="s">
        <v>1081</v>
      </c>
      <c r="C464" s="9" t="s">
        <v>1082</v>
      </c>
      <c r="D464" s="5" t="s">
        <v>626</v>
      </c>
      <c r="E464" s="5" t="s">
        <v>90</v>
      </c>
      <c r="F464" s="5" t="s">
        <v>90</v>
      </c>
    </row>
    <row r="465">
      <c r="A465" s="8">
        <v>464.0</v>
      </c>
      <c r="B465" s="15" t="s">
        <v>1083</v>
      </c>
      <c r="C465" s="9" t="s">
        <v>1084</v>
      </c>
      <c r="D465" s="5" t="s">
        <v>626</v>
      </c>
      <c r="E465" s="5" t="s">
        <v>152</v>
      </c>
      <c r="F465" s="5" t="s">
        <v>152</v>
      </c>
    </row>
    <row r="466">
      <c r="A466" s="8">
        <v>465.0</v>
      </c>
      <c r="B466" s="15" t="s">
        <v>1085</v>
      </c>
      <c r="C466" s="9" t="s">
        <v>1086</v>
      </c>
      <c r="D466" s="5" t="s">
        <v>626</v>
      </c>
      <c r="E466" s="5" t="s">
        <v>58</v>
      </c>
      <c r="F466" s="5" t="s">
        <v>59</v>
      </c>
    </row>
    <row r="467">
      <c r="A467" s="8">
        <v>466.0</v>
      </c>
      <c r="B467" s="15" t="s">
        <v>1087</v>
      </c>
      <c r="C467" s="9" t="s">
        <v>1088</v>
      </c>
      <c r="D467" s="5" t="s">
        <v>626</v>
      </c>
      <c r="E467" s="5" t="s">
        <v>1089</v>
      </c>
      <c r="F467" s="5" t="s">
        <v>1089</v>
      </c>
    </row>
    <row r="468">
      <c r="A468" s="8">
        <v>467.0</v>
      </c>
      <c r="B468" s="15" t="s">
        <v>1090</v>
      </c>
      <c r="C468" s="9" t="s">
        <v>1091</v>
      </c>
      <c r="D468" s="5" t="s">
        <v>626</v>
      </c>
      <c r="E468" s="5" t="s">
        <v>14</v>
      </c>
      <c r="F468" s="5" t="s">
        <v>312</v>
      </c>
    </row>
    <row r="469">
      <c r="A469" s="8">
        <v>468.0</v>
      </c>
      <c r="B469" s="15" t="s">
        <v>1092</v>
      </c>
      <c r="C469" s="9" t="s">
        <v>1093</v>
      </c>
      <c r="D469" s="5" t="s">
        <v>626</v>
      </c>
      <c r="E469" s="5" t="s">
        <v>54</v>
      </c>
      <c r="F469" s="11" t="s">
        <v>75</v>
      </c>
    </row>
    <row r="470">
      <c r="A470" s="8">
        <v>469.0</v>
      </c>
      <c r="B470" s="15" t="s">
        <v>1094</v>
      </c>
      <c r="C470" s="9" t="s">
        <v>1095</v>
      </c>
      <c r="D470" s="5" t="s">
        <v>626</v>
      </c>
      <c r="E470" s="5" t="s">
        <v>41</v>
      </c>
      <c r="F470" s="5" t="s">
        <v>146</v>
      </c>
    </row>
    <row r="471">
      <c r="A471" s="8">
        <v>470.0</v>
      </c>
      <c r="B471" s="15" t="s">
        <v>1096</v>
      </c>
      <c r="C471" s="9" t="s">
        <v>1097</v>
      </c>
      <c r="D471" s="5" t="s">
        <v>626</v>
      </c>
      <c r="E471" s="5" t="s">
        <v>93</v>
      </c>
      <c r="F471" s="5" t="s">
        <v>94</v>
      </c>
    </row>
    <row r="472">
      <c r="A472" s="8">
        <v>471.0</v>
      </c>
      <c r="B472" s="15" t="s">
        <v>1098</v>
      </c>
      <c r="C472" s="9" t="s">
        <v>1099</v>
      </c>
      <c r="D472" s="5" t="s">
        <v>626</v>
      </c>
      <c r="E472" s="5" t="s">
        <v>90</v>
      </c>
      <c r="F472" s="5" t="s">
        <v>146</v>
      </c>
    </row>
    <row r="473">
      <c r="A473" s="8">
        <v>472.0</v>
      </c>
      <c r="B473" s="15" t="s">
        <v>1100</v>
      </c>
      <c r="C473" s="9" t="s">
        <v>1101</v>
      </c>
      <c r="D473" s="5" t="s">
        <v>626</v>
      </c>
      <c r="E473" s="5" t="s">
        <v>239</v>
      </c>
      <c r="F473" s="5" t="s">
        <v>821</v>
      </c>
    </row>
    <row r="474">
      <c r="A474" s="8">
        <v>473.0</v>
      </c>
      <c r="B474" s="15" t="s">
        <v>1102</v>
      </c>
      <c r="C474" s="9" t="s">
        <v>1103</v>
      </c>
      <c r="D474" s="5" t="s">
        <v>626</v>
      </c>
      <c r="E474" s="5" t="s">
        <v>152</v>
      </c>
      <c r="F474" s="5" t="s">
        <v>152</v>
      </c>
    </row>
    <row r="475">
      <c r="A475" s="8">
        <v>474.0</v>
      </c>
      <c r="B475" s="15" t="s">
        <v>1104</v>
      </c>
      <c r="C475" s="9" t="s">
        <v>1105</v>
      </c>
      <c r="D475" s="5" t="s">
        <v>626</v>
      </c>
      <c r="E475" s="5" t="s">
        <v>152</v>
      </c>
      <c r="F475" s="5" t="s">
        <v>152</v>
      </c>
    </row>
    <row r="476">
      <c r="A476" s="8">
        <v>475.0</v>
      </c>
      <c r="B476" s="15" t="s">
        <v>1106</v>
      </c>
      <c r="C476" s="9" t="s">
        <v>1107</v>
      </c>
      <c r="D476" s="5" t="s">
        <v>626</v>
      </c>
      <c r="E476" s="5" t="s">
        <v>1108</v>
      </c>
      <c r="F476" s="5" t="s">
        <v>128</v>
      </c>
    </row>
    <row r="477">
      <c r="A477" s="8">
        <v>476.0</v>
      </c>
      <c r="B477" s="15" t="s">
        <v>1109</v>
      </c>
      <c r="C477" s="9" t="s">
        <v>1110</v>
      </c>
      <c r="D477" s="5" t="s">
        <v>626</v>
      </c>
      <c r="E477" s="5" t="s">
        <v>262</v>
      </c>
      <c r="F477" s="5" t="s">
        <v>262</v>
      </c>
    </row>
    <row r="478">
      <c r="A478" s="8">
        <v>477.0</v>
      </c>
      <c r="B478" s="15" t="s">
        <v>1111</v>
      </c>
      <c r="C478" s="9" t="s">
        <v>1112</v>
      </c>
      <c r="D478" s="5" t="s">
        <v>626</v>
      </c>
      <c r="E478" s="5" t="s">
        <v>128</v>
      </c>
      <c r="F478" s="5" t="s">
        <v>128</v>
      </c>
    </row>
    <row r="479">
      <c r="A479" s="8">
        <v>478.0</v>
      </c>
      <c r="B479" s="15" t="s">
        <v>1113</v>
      </c>
      <c r="C479" s="9" t="s">
        <v>1114</v>
      </c>
      <c r="D479" s="5" t="s">
        <v>626</v>
      </c>
      <c r="E479" s="5" t="s">
        <v>84</v>
      </c>
      <c r="F479" s="5" t="s">
        <v>62</v>
      </c>
    </row>
    <row r="480">
      <c r="A480" s="8">
        <v>479.0</v>
      </c>
      <c r="B480" s="15" t="s">
        <v>1115</v>
      </c>
      <c r="C480" s="9" t="s">
        <v>1116</v>
      </c>
      <c r="D480" s="5" t="s">
        <v>626</v>
      </c>
      <c r="E480" s="5" t="s">
        <v>58</v>
      </c>
      <c r="F480" s="5" t="s">
        <v>252</v>
      </c>
    </row>
    <row r="481">
      <c r="A481" s="8">
        <v>480.0</v>
      </c>
      <c r="B481" s="15" t="s">
        <v>1117</v>
      </c>
      <c r="C481" s="9" t="s">
        <v>1118</v>
      </c>
      <c r="D481" s="5" t="s">
        <v>626</v>
      </c>
      <c r="E481" s="5" t="s">
        <v>1119</v>
      </c>
      <c r="F481" s="5" t="s">
        <v>1120</v>
      </c>
    </row>
    <row r="482">
      <c r="A482" s="8">
        <v>481.0</v>
      </c>
      <c r="B482" s="15" t="s">
        <v>1121</v>
      </c>
      <c r="C482" s="9" t="s">
        <v>1122</v>
      </c>
      <c r="D482" s="5" t="s">
        <v>626</v>
      </c>
      <c r="E482" s="5" t="s">
        <v>1123</v>
      </c>
      <c r="F482" s="5" t="s">
        <v>643</v>
      </c>
    </row>
    <row r="483">
      <c r="A483" s="8">
        <v>482.0</v>
      </c>
      <c r="B483" s="15" t="s">
        <v>1124</v>
      </c>
      <c r="C483" s="9" t="s">
        <v>1125</v>
      </c>
      <c r="D483" s="5" t="s">
        <v>626</v>
      </c>
      <c r="E483" s="5" t="s">
        <v>93</v>
      </c>
      <c r="F483" s="5" t="s">
        <v>94</v>
      </c>
    </row>
    <row r="484">
      <c r="A484" s="8">
        <v>483.0</v>
      </c>
      <c r="B484" s="15" t="s">
        <v>1126</v>
      </c>
      <c r="C484" s="9" t="s">
        <v>1127</v>
      </c>
      <c r="D484" s="5" t="s">
        <v>626</v>
      </c>
      <c r="E484" s="5" t="s">
        <v>255</v>
      </c>
      <c r="F484" s="5" t="s">
        <v>255</v>
      </c>
    </row>
    <row r="485">
      <c r="A485" s="8">
        <v>484.0</v>
      </c>
      <c r="B485" s="15" t="s">
        <v>1128</v>
      </c>
      <c r="C485" s="9" t="s">
        <v>1129</v>
      </c>
      <c r="D485" s="5" t="s">
        <v>626</v>
      </c>
      <c r="E485" s="5" t="s">
        <v>737</v>
      </c>
      <c r="F485" s="5" t="s">
        <v>738</v>
      </c>
    </row>
    <row r="486">
      <c r="A486" s="8">
        <v>485.0</v>
      </c>
      <c r="B486" s="15" t="s">
        <v>1130</v>
      </c>
      <c r="C486" s="9" t="s">
        <v>1131</v>
      </c>
      <c r="D486" s="5" t="s">
        <v>626</v>
      </c>
      <c r="E486" s="5" t="s">
        <v>49</v>
      </c>
      <c r="F486" s="11" t="s">
        <v>34</v>
      </c>
    </row>
    <row r="487">
      <c r="A487" s="8">
        <v>486.0</v>
      </c>
      <c r="B487" s="15" t="s">
        <v>1132</v>
      </c>
      <c r="C487" s="9" t="s">
        <v>1133</v>
      </c>
      <c r="D487" s="5" t="s">
        <v>626</v>
      </c>
      <c r="E487" s="5" t="s">
        <v>123</v>
      </c>
      <c r="F487" s="5" t="s">
        <v>90</v>
      </c>
    </row>
    <row r="488">
      <c r="A488" s="8">
        <v>487.0</v>
      </c>
      <c r="B488" s="15" t="s">
        <v>1134</v>
      </c>
      <c r="C488" s="9" t="s">
        <v>1135</v>
      </c>
      <c r="D488" s="5" t="s">
        <v>626</v>
      </c>
      <c r="E488" s="5" t="s">
        <v>284</v>
      </c>
      <c r="F488" s="5" t="s">
        <v>893</v>
      </c>
    </row>
    <row r="489">
      <c r="A489" s="8">
        <v>488.0</v>
      </c>
      <c r="B489" s="15" t="s">
        <v>1136</v>
      </c>
      <c r="C489" s="9" t="s">
        <v>1137</v>
      </c>
      <c r="D489" s="5" t="s">
        <v>626</v>
      </c>
      <c r="E489" s="10" t="s">
        <v>18</v>
      </c>
      <c r="F489" s="10" t="s">
        <v>19</v>
      </c>
    </row>
    <row r="490">
      <c r="A490" s="8">
        <v>489.0</v>
      </c>
      <c r="B490" s="15" t="s">
        <v>1138</v>
      </c>
      <c r="C490" s="9" t="s">
        <v>1139</v>
      </c>
      <c r="D490" s="5" t="s">
        <v>626</v>
      </c>
      <c r="E490" s="5" t="s">
        <v>262</v>
      </c>
      <c r="F490" s="5" t="s">
        <v>262</v>
      </c>
    </row>
    <row r="491">
      <c r="A491" s="8">
        <v>490.0</v>
      </c>
      <c r="B491" s="15" t="s">
        <v>1140</v>
      </c>
      <c r="C491" s="9" t="s">
        <v>1141</v>
      </c>
      <c r="D491" s="5" t="s">
        <v>626</v>
      </c>
      <c r="E491" s="5" t="s">
        <v>1080</v>
      </c>
      <c r="F491" s="5" t="s">
        <v>1080</v>
      </c>
    </row>
    <row r="492">
      <c r="A492" s="8">
        <v>491.0</v>
      </c>
      <c r="B492" s="15" t="s">
        <v>1142</v>
      </c>
      <c r="C492" s="9" t="s">
        <v>1143</v>
      </c>
      <c r="D492" s="5" t="s">
        <v>626</v>
      </c>
      <c r="E492" s="5" t="s">
        <v>14</v>
      </c>
      <c r="F492" s="5" t="s">
        <v>312</v>
      </c>
    </row>
    <row r="493">
      <c r="A493" s="8">
        <v>492.0</v>
      </c>
      <c r="B493" s="15" t="s">
        <v>1144</v>
      </c>
      <c r="C493" s="9" t="s">
        <v>1145</v>
      </c>
      <c r="D493" s="5" t="s">
        <v>626</v>
      </c>
      <c r="E493" s="5" t="s">
        <v>58</v>
      </c>
      <c r="F493" s="5" t="s">
        <v>59</v>
      </c>
    </row>
    <row r="494">
      <c r="A494" s="8">
        <v>493.0</v>
      </c>
      <c r="B494" s="15" t="s">
        <v>1146</v>
      </c>
      <c r="C494" s="9" t="s">
        <v>1147</v>
      </c>
      <c r="D494" s="5" t="s">
        <v>626</v>
      </c>
      <c r="E494" s="5" t="s">
        <v>388</v>
      </c>
      <c r="F494" s="5" t="s">
        <v>1148</v>
      </c>
    </row>
    <row r="495">
      <c r="A495" s="8">
        <v>494.0</v>
      </c>
      <c r="B495" s="15" t="s">
        <v>1149</v>
      </c>
      <c r="C495" s="9" t="s">
        <v>1150</v>
      </c>
      <c r="D495" s="5" t="s">
        <v>626</v>
      </c>
      <c r="E495" s="5" t="s">
        <v>403</v>
      </c>
      <c r="F495" s="5" t="s">
        <v>404</v>
      </c>
    </row>
    <row r="496">
      <c r="A496" s="8">
        <v>495.0</v>
      </c>
      <c r="B496" s="15" t="s">
        <v>1151</v>
      </c>
      <c r="C496" s="9" t="s">
        <v>1152</v>
      </c>
      <c r="D496" s="5" t="s">
        <v>626</v>
      </c>
      <c r="E496" s="5" t="s">
        <v>45</v>
      </c>
      <c r="F496" s="11" t="s">
        <v>46</v>
      </c>
    </row>
    <row r="497">
      <c r="A497" s="8">
        <v>496.0</v>
      </c>
      <c r="B497" s="15" t="s">
        <v>1153</v>
      </c>
      <c r="C497" s="9" t="s">
        <v>1154</v>
      </c>
      <c r="D497" s="5" t="s">
        <v>626</v>
      </c>
      <c r="E497" s="5" t="s">
        <v>84</v>
      </c>
      <c r="F497" s="5" t="s">
        <v>476</v>
      </c>
    </row>
    <row r="498">
      <c r="A498" s="8">
        <v>497.0</v>
      </c>
      <c r="B498" s="15" t="s">
        <v>1155</v>
      </c>
      <c r="C498" s="9" t="s">
        <v>1156</v>
      </c>
      <c r="D498" s="5" t="s">
        <v>626</v>
      </c>
      <c r="E498" s="10" t="s">
        <v>49</v>
      </c>
      <c r="F498" s="10" t="s">
        <v>486</v>
      </c>
    </row>
    <row r="499">
      <c r="A499" s="8">
        <v>498.0</v>
      </c>
      <c r="B499" s="15" t="s">
        <v>1157</v>
      </c>
      <c r="C499" s="9" t="s">
        <v>1158</v>
      </c>
      <c r="D499" s="5" t="s">
        <v>626</v>
      </c>
      <c r="E499" s="5" t="s">
        <v>524</v>
      </c>
      <c r="F499" s="5" t="s">
        <v>161</v>
      </c>
    </row>
    <row r="500">
      <c r="A500" s="8">
        <v>499.0</v>
      </c>
      <c r="B500" s="15" t="s">
        <v>1159</v>
      </c>
      <c r="C500" s="9" t="s">
        <v>1160</v>
      </c>
      <c r="D500" s="5" t="s">
        <v>626</v>
      </c>
      <c r="E500" s="5" t="s">
        <v>124</v>
      </c>
      <c r="F500" s="5" t="s">
        <v>124</v>
      </c>
    </row>
    <row r="501">
      <c r="A501" s="8">
        <v>500.0</v>
      </c>
      <c r="B501" s="15" t="s">
        <v>1161</v>
      </c>
      <c r="C501" s="9" t="s">
        <v>1162</v>
      </c>
      <c r="D501" s="5" t="s">
        <v>626</v>
      </c>
      <c r="E501" s="5" t="s">
        <v>152</v>
      </c>
      <c r="F501" s="5" t="s">
        <v>152</v>
      </c>
    </row>
    <row r="502">
      <c r="A502" s="8">
        <v>501.0</v>
      </c>
      <c r="B502" s="15" t="s">
        <v>1163</v>
      </c>
      <c r="C502" s="9" t="s">
        <v>1164</v>
      </c>
      <c r="D502" s="5" t="s">
        <v>626</v>
      </c>
      <c r="E502" s="5" t="s">
        <v>84</v>
      </c>
      <c r="F502" s="5" t="s">
        <v>62</v>
      </c>
    </row>
    <row r="503">
      <c r="A503" s="8">
        <v>502.0</v>
      </c>
      <c r="B503" s="15" t="s">
        <v>1165</v>
      </c>
      <c r="C503" s="9" t="s">
        <v>1166</v>
      </c>
      <c r="D503" s="5" t="s">
        <v>626</v>
      </c>
      <c r="E503" s="5" t="s">
        <v>49</v>
      </c>
      <c r="F503" s="5" t="s">
        <v>34</v>
      </c>
    </row>
    <row r="504">
      <c r="A504" s="8">
        <v>503.0</v>
      </c>
      <c r="B504" s="15" t="s">
        <v>1167</v>
      </c>
      <c r="C504" s="9" t="s">
        <v>1168</v>
      </c>
      <c r="D504" s="5" t="s">
        <v>626</v>
      </c>
      <c r="E504" s="5" t="s">
        <v>58</v>
      </c>
      <c r="F504" s="5" t="s">
        <v>252</v>
      </c>
    </row>
    <row r="505">
      <c r="A505" s="8">
        <v>504.0</v>
      </c>
      <c r="B505" s="15" t="s">
        <v>1169</v>
      </c>
      <c r="C505" s="9" t="s">
        <v>1170</v>
      </c>
      <c r="D505" s="5" t="s">
        <v>626</v>
      </c>
      <c r="E505" s="5" t="s">
        <v>124</v>
      </c>
      <c r="F505" s="5" t="s">
        <v>124</v>
      </c>
    </row>
    <row r="506">
      <c r="A506" s="8">
        <v>505.0</v>
      </c>
      <c r="B506" s="15" t="s">
        <v>1171</v>
      </c>
      <c r="C506" s="9" t="s">
        <v>1172</v>
      </c>
      <c r="D506" s="5" t="s">
        <v>626</v>
      </c>
      <c r="E506" s="5" t="s">
        <v>284</v>
      </c>
      <c r="F506" s="5" t="s">
        <v>1173</v>
      </c>
    </row>
    <row r="507">
      <c r="A507" s="8">
        <v>506.0</v>
      </c>
      <c r="B507" s="15" t="s">
        <v>1174</v>
      </c>
      <c r="C507" s="9" t="s">
        <v>1175</v>
      </c>
      <c r="D507" s="5" t="s">
        <v>626</v>
      </c>
      <c r="E507" s="5" t="s">
        <v>152</v>
      </c>
      <c r="F507" s="5" t="s">
        <v>152</v>
      </c>
    </row>
    <row r="508">
      <c r="A508" s="8">
        <v>507.0</v>
      </c>
      <c r="B508" s="15" t="s">
        <v>1176</v>
      </c>
      <c r="C508" s="9" t="s">
        <v>1177</v>
      </c>
      <c r="D508" s="5" t="s">
        <v>626</v>
      </c>
      <c r="E508" s="5" t="s">
        <v>123</v>
      </c>
      <c r="F508" s="11" t="s">
        <v>90</v>
      </c>
    </row>
    <row r="509">
      <c r="A509" s="8">
        <v>508.0</v>
      </c>
      <c r="B509" s="15" t="s">
        <v>1178</v>
      </c>
      <c r="C509" s="9" t="s">
        <v>1179</v>
      </c>
      <c r="D509" s="5" t="s">
        <v>626</v>
      </c>
      <c r="E509" s="5" t="s">
        <v>49</v>
      </c>
      <c r="F509" s="11" t="s">
        <v>34</v>
      </c>
    </row>
    <row r="510">
      <c r="A510" s="8">
        <v>509.0</v>
      </c>
      <c r="B510" s="15" t="s">
        <v>1180</v>
      </c>
      <c r="C510" s="9" t="s">
        <v>1181</v>
      </c>
      <c r="D510" s="5" t="s">
        <v>626</v>
      </c>
      <c r="E510" s="5" t="s">
        <v>642</v>
      </c>
      <c r="F510" s="11" t="s">
        <v>643</v>
      </c>
    </row>
    <row r="511">
      <c r="A511" s="8">
        <v>510.0</v>
      </c>
      <c r="B511" s="15" t="s">
        <v>1182</v>
      </c>
      <c r="C511" s="9" t="s">
        <v>1183</v>
      </c>
      <c r="D511" s="5" t="s">
        <v>626</v>
      </c>
      <c r="E511" s="10" t="s">
        <v>49</v>
      </c>
      <c r="F511" s="10" t="s">
        <v>486</v>
      </c>
    </row>
    <row r="512">
      <c r="A512" s="8">
        <v>511.0</v>
      </c>
      <c r="B512" s="15" t="s">
        <v>1184</v>
      </c>
      <c r="C512" s="9" t="s">
        <v>1185</v>
      </c>
      <c r="D512" s="5" t="s">
        <v>626</v>
      </c>
      <c r="E512" s="5" t="s">
        <v>279</v>
      </c>
      <c r="F512" s="5" t="s">
        <v>280</v>
      </c>
    </row>
    <row r="513">
      <c r="A513" s="8">
        <v>512.0</v>
      </c>
      <c r="B513" s="15" t="s">
        <v>1186</v>
      </c>
      <c r="C513" s="9" t="s">
        <v>1187</v>
      </c>
      <c r="D513" s="5" t="s">
        <v>626</v>
      </c>
      <c r="E513" s="5" t="s">
        <v>45</v>
      </c>
      <c r="F513" s="11" t="s">
        <v>46</v>
      </c>
    </row>
    <row r="514">
      <c r="A514" s="8">
        <v>513.0</v>
      </c>
      <c r="B514" s="15" t="s">
        <v>1188</v>
      </c>
      <c r="C514" s="9" t="s">
        <v>1189</v>
      </c>
      <c r="D514" s="5" t="s">
        <v>626</v>
      </c>
      <c r="E514" s="10" t="s">
        <v>18</v>
      </c>
      <c r="F514" s="10" t="s">
        <v>19</v>
      </c>
    </row>
    <row r="515">
      <c r="A515" s="8">
        <v>514.0</v>
      </c>
      <c r="B515" s="15" t="s">
        <v>1190</v>
      </c>
      <c r="C515" s="9" t="s">
        <v>1191</v>
      </c>
      <c r="D515" s="5" t="s">
        <v>626</v>
      </c>
      <c r="E515" s="5" t="s">
        <v>255</v>
      </c>
      <c r="F515" s="5" t="s">
        <v>255</v>
      </c>
    </row>
    <row r="516">
      <c r="A516" s="8">
        <v>515.0</v>
      </c>
      <c r="B516" s="15" t="s">
        <v>1192</v>
      </c>
      <c r="C516" s="9" t="s">
        <v>1193</v>
      </c>
      <c r="D516" s="5" t="s">
        <v>626</v>
      </c>
      <c r="E516" s="5" t="s">
        <v>14</v>
      </c>
      <c r="F516" s="5" t="s">
        <v>312</v>
      </c>
    </row>
    <row r="517">
      <c r="A517" s="8">
        <v>516.0</v>
      </c>
      <c r="B517" s="15" t="s">
        <v>1194</v>
      </c>
      <c r="C517" s="9" t="s">
        <v>1195</v>
      </c>
      <c r="D517" s="5" t="s">
        <v>626</v>
      </c>
      <c r="E517" s="5" t="s">
        <v>58</v>
      </c>
      <c r="F517" s="5" t="s">
        <v>536</v>
      </c>
    </row>
    <row r="518">
      <c r="A518" s="8">
        <v>517.0</v>
      </c>
      <c r="B518" s="15" t="s">
        <v>1196</v>
      </c>
      <c r="C518" s="9" t="s">
        <v>1197</v>
      </c>
      <c r="D518" s="5" t="s">
        <v>626</v>
      </c>
      <c r="E518" s="5" t="s">
        <v>90</v>
      </c>
      <c r="F518" s="5" t="s">
        <v>318</v>
      </c>
    </row>
    <row r="519">
      <c r="A519" s="8">
        <v>518.0</v>
      </c>
      <c r="B519" s="15" t="s">
        <v>1198</v>
      </c>
      <c r="C519" s="9" t="s">
        <v>1199</v>
      </c>
      <c r="D519" s="5" t="s">
        <v>626</v>
      </c>
      <c r="E519" s="5" t="s">
        <v>223</v>
      </c>
      <c r="F519" s="5" t="s">
        <v>224</v>
      </c>
    </row>
    <row r="520">
      <c r="A520" s="8">
        <v>519.0</v>
      </c>
      <c r="B520" s="15" t="s">
        <v>1200</v>
      </c>
      <c r="C520" s="9" t="s">
        <v>1201</v>
      </c>
      <c r="D520" s="5" t="s">
        <v>626</v>
      </c>
      <c r="E520" s="5" t="s">
        <v>463</v>
      </c>
      <c r="F520" s="5" t="s">
        <v>463</v>
      </c>
    </row>
    <row r="521">
      <c r="A521" s="8">
        <v>520.0</v>
      </c>
      <c r="B521" s="15" t="s">
        <v>1202</v>
      </c>
      <c r="C521" s="9" t="s">
        <v>1203</v>
      </c>
      <c r="D521" s="5" t="s">
        <v>626</v>
      </c>
      <c r="E521" s="10" t="s">
        <v>67</v>
      </c>
      <c r="F521" s="10" t="s">
        <v>68</v>
      </c>
    </row>
    <row r="522">
      <c r="A522" s="8">
        <v>521.0</v>
      </c>
      <c r="B522" s="15" t="s">
        <v>1204</v>
      </c>
      <c r="C522" s="9" t="s">
        <v>1205</v>
      </c>
      <c r="D522" s="5" t="s">
        <v>626</v>
      </c>
      <c r="E522" s="5" t="s">
        <v>684</v>
      </c>
      <c r="F522" s="5" t="s">
        <v>1206</v>
      </c>
    </row>
    <row r="523">
      <c r="A523" s="8">
        <v>522.0</v>
      </c>
      <c r="B523" s="15" t="s">
        <v>1207</v>
      </c>
      <c r="C523" s="9" t="s">
        <v>1208</v>
      </c>
      <c r="D523" s="5" t="s">
        <v>626</v>
      </c>
      <c r="E523" s="5" t="s">
        <v>262</v>
      </c>
      <c r="F523" s="5" t="s">
        <v>262</v>
      </c>
    </row>
    <row r="524">
      <c r="A524" s="8">
        <v>523.0</v>
      </c>
      <c r="B524" s="15" t="s">
        <v>1209</v>
      </c>
      <c r="C524" s="9" t="s">
        <v>1210</v>
      </c>
      <c r="D524" s="5" t="s">
        <v>626</v>
      </c>
      <c r="E524" s="10" t="s">
        <v>18</v>
      </c>
      <c r="F524" s="10" t="s">
        <v>19</v>
      </c>
    </row>
    <row r="525">
      <c r="A525" s="8">
        <v>524.0</v>
      </c>
      <c r="B525" s="15" t="s">
        <v>1211</v>
      </c>
      <c r="C525" s="9" t="s">
        <v>1212</v>
      </c>
      <c r="D525" s="5" t="s">
        <v>626</v>
      </c>
      <c r="E525" s="5" t="s">
        <v>128</v>
      </c>
      <c r="F525" s="5" t="s">
        <v>128</v>
      </c>
    </row>
    <row r="526">
      <c r="A526" s="8">
        <v>525.0</v>
      </c>
      <c r="B526" s="15" t="s">
        <v>1213</v>
      </c>
      <c r="C526" s="9" t="s">
        <v>1214</v>
      </c>
      <c r="D526" s="5" t="s">
        <v>626</v>
      </c>
      <c r="E526" s="5" t="s">
        <v>149</v>
      </c>
      <c r="F526" s="5" t="s">
        <v>318</v>
      </c>
    </row>
    <row r="527">
      <c r="A527" s="8">
        <v>526.0</v>
      </c>
      <c r="B527" s="15" t="s">
        <v>1215</v>
      </c>
      <c r="C527" s="9" t="s">
        <v>1216</v>
      </c>
      <c r="D527" s="5" t="s">
        <v>626</v>
      </c>
      <c r="E527" s="5" t="s">
        <v>388</v>
      </c>
      <c r="F527" s="5" t="s">
        <v>1148</v>
      </c>
    </row>
    <row r="528">
      <c r="A528" s="8">
        <v>527.0</v>
      </c>
      <c r="B528" s="15" t="s">
        <v>1217</v>
      </c>
      <c r="C528" s="9" t="s">
        <v>1218</v>
      </c>
      <c r="D528" s="5" t="s">
        <v>626</v>
      </c>
      <c r="E528" s="5" t="s">
        <v>284</v>
      </c>
      <c r="F528" s="5" t="s">
        <v>124</v>
      </c>
    </row>
    <row r="529">
      <c r="A529" s="8">
        <v>528.0</v>
      </c>
      <c r="B529" s="15" t="s">
        <v>1219</v>
      </c>
      <c r="C529" s="9" t="s">
        <v>1220</v>
      </c>
      <c r="D529" s="5" t="s">
        <v>626</v>
      </c>
      <c r="E529" s="5" t="s">
        <v>388</v>
      </c>
      <c r="F529" s="5" t="s">
        <v>389</v>
      </c>
    </row>
    <row r="530">
      <c r="A530" s="8">
        <v>529.0</v>
      </c>
      <c r="B530" s="15" t="s">
        <v>1221</v>
      </c>
      <c r="C530" s="9" t="s">
        <v>1222</v>
      </c>
      <c r="D530" s="5" t="s">
        <v>626</v>
      </c>
      <c r="E530" s="5" t="s">
        <v>123</v>
      </c>
      <c r="F530" s="5" t="s">
        <v>704</v>
      </c>
    </row>
    <row r="531">
      <c r="A531" s="8">
        <v>530.0</v>
      </c>
      <c r="B531" s="15" t="s">
        <v>1223</v>
      </c>
      <c r="C531" s="9" t="s">
        <v>1224</v>
      </c>
      <c r="D531" s="5" t="s">
        <v>626</v>
      </c>
      <c r="E531" s="5" t="s">
        <v>84</v>
      </c>
      <c r="F531" s="5" t="s">
        <v>62</v>
      </c>
    </row>
    <row r="532">
      <c r="A532" s="8">
        <v>531.0</v>
      </c>
      <c r="B532" s="15" t="s">
        <v>1225</v>
      </c>
      <c r="C532" s="9" t="s">
        <v>1226</v>
      </c>
      <c r="D532" s="5" t="s">
        <v>626</v>
      </c>
      <c r="E532" s="5" t="s">
        <v>1227</v>
      </c>
      <c r="F532" s="5" t="s">
        <v>346</v>
      </c>
    </row>
    <row r="533">
      <c r="A533" s="8">
        <v>532.0</v>
      </c>
      <c r="B533" s="15" t="s">
        <v>1228</v>
      </c>
      <c r="C533" s="9" t="s">
        <v>1229</v>
      </c>
      <c r="D533" s="5" t="s">
        <v>626</v>
      </c>
      <c r="E533" s="5" t="s">
        <v>1080</v>
      </c>
      <c r="F533" s="5" t="s">
        <v>1080</v>
      </c>
    </row>
    <row r="534">
      <c r="A534" s="8">
        <v>533.0</v>
      </c>
      <c r="B534" s="15" t="s">
        <v>1230</v>
      </c>
      <c r="C534" s="9" t="s">
        <v>1231</v>
      </c>
      <c r="D534" s="5" t="s">
        <v>626</v>
      </c>
      <c r="E534" s="5" t="s">
        <v>58</v>
      </c>
      <c r="F534" s="5" t="s">
        <v>59</v>
      </c>
    </row>
    <row r="535">
      <c r="A535" s="8">
        <v>534.0</v>
      </c>
      <c r="B535" s="15" t="s">
        <v>1232</v>
      </c>
      <c r="C535" s="9" t="s">
        <v>1233</v>
      </c>
      <c r="D535" s="5" t="s">
        <v>626</v>
      </c>
      <c r="E535" s="5" t="s">
        <v>152</v>
      </c>
      <c r="F535" s="5" t="s">
        <v>152</v>
      </c>
    </row>
    <row r="536">
      <c r="A536" s="8">
        <v>535.0</v>
      </c>
      <c r="B536" s="15" t="s">
        <v>1234</v>
      </c>
      <c r="C536" s="9" t="s">
        <v>1235</v>
      </c>
      <c r="D536" s="5" t="s">
        <v>626</v>
      </c>
      <c r="E536" s="5" t="s">
        <v>133</v>
      </c>
      <c r="F536" s="5" t="s">
        <v>704</v>
      </c>
    </row>
    <row r="537">
      <c r="A537" s="8">
        <v>536.0</v>
      </c>
      <c r="B537" s="15" t="s">
        <v>1236</v>
      </c>
      <c r="C537" s="9" t="s">
        <v>1237</v>
      </c>
      <c r="D537" s="5" t="s">
        <v>626</v>
      </c>
      <c r="E537" s="5" t="s">
        <v>49</v>
      </c>
      <c r="F537" s="11" t="s">
        <v>34</v>
      </c>
    </row>
    <row r="538">
      <c r="A538" s="8">
        <v>537.0</v>
      </c>
      <c r="B538" s="15" t="s">
        <v>1238</v>
      </c>
      <c r="C538" s="9" t="s">
        <v>1239</v>
      </c>
      <c r="D538" s="5" t="s">
        <v>626</v>
      </c>
      <c r="E538" s="10" t="s">
        <v>18</v>
      </c>
      <c r="F538" s="10" t="s">
        <v>19</v>
      </c>
    </row>
    <row r="539">
      <c r="A539" s="8">
        <v>538.0</v>
      </c>
      <c r="B539" s="15" t="s">
        <v>1240</v>
      </c>
      <c r="C539" s="9" t="s">
        <v>1241</v>
      </c>
      <c r="D539" s="5" t="s">
        <v>626</v>
      </c>
      <c r="E539" s="5" t="s">
        <v>284</v>
      </c>
      <c r="F539" s="5" t="s">
        <v>959</v>
      </c>
    </row>
    <row r="540">
      <c r="A540" s="8">
        <v>539.0</v>
      </c>
      <c r="B540" s="15" t="s">
        <v>1242</v>
      </c>
      <c r="C540" s="9" t="s">
        <v>1243</v>
      </c>
      <c r="D540" s="5" t="s">
        <v>626</v>
      </c>
      <c r="E540" s="5" t="s">
        <v>152</v>
      </c>
      <c r="F540" s="5" t="s">
        <v>152</v>
      </c>
    </row>
    <row r="541">
      <c r="A541" s="8">
        <v>540.0</v>
      </c>
      <c r="B541" s="15" t="s">
        <v>1244</v>
      </c>
      <c r="C541" s="9" t="s">
        <v>1245</v>
      </c>
      <c r="D541" s="5" t="s">
        <v>626</v>
      </c>
      <c r="E541" s="5" t="s">
        <v>155</v>
      </c>
      <c r="F541" s="18" t="s">
        <v>732</v>
      </c>
    </row>
    <row r="542">
      <c r="A542" s="8">
        <v>541.0</v>
      </c>
      <c r="B542" s="15" t="s">
        <v>1246</v>
      </c>
      <c r="C542" s="9" t="s">
        <v>1247</v>
      </c>
      <c r="D542" s="5" t="s">
        <v>626</v>
      </c>
      <c r="E542" s="5" t="s">
        <v>463</v>
      </c>
      <c r="F542" s="5" t="s">
        <v>463</v>
      </c>
    </row>
    <row r="543">
      <c r="A543" s="8">
        <v>542.0</v>
      </c>
      <c r="B543" s="15" t="s">
        <v>1248</v>
      </c>
      <c r="C543" s="17" t="s">
        <v>1249</v>
      </c>
      <c r="D543" s="5" t="s">
        <v>626</v>
      </c>
      <c r="E543" s="5" t="s">
        <v>684</v>
      </c>
      <c r="F543" s="5" t="s">
        <v>1206</v>
      </c>
    </row>
    <row r="544">
      <c r="A544" s="8">
        <v>543.0</v>
      </c>
      <c r="B544" s="15" t="s">
        <v>1250</v>
      </c>
      <c r="C544" s="9" t="s">
        <v>1251</v>
      </c>
      <c r="D544" s="5" t="s">
        <v>626</v>
      </c>
      <c r="E544" s="5" t="s">
        <v>392</v>
      </c>
      <c r="F544" s="11" t="s">
        <v>90</v>
      </c>
    </row>
    <row r="545">
      <c r="A545" s="8">
        <v>544.0</v>
      </c>
      <c r="B545" s="15" t="s">
        <v>1252</v>
      </c>
      <c r="C545" s="9" t="s">
        <v>1253</v>
      </c>
      <c r="D545" s="5" t="s">
        <v>626</v>
      </c>
      <c r="E545" s="5" t="s">
        <v>155</v>
      </c>
      <c r="F545" s="18" t="s">
        <v>732</v>
      </c>
    </row>
    <row r="546">
      <c r="A546" s="8">
        <v>545.0</v>
      </c>
      <c r="B546" s="15" t="s">
        <v>1254</v>
      </c>
      <c r="C546" s="9" t="s">
        <v>1255</v>
      </c>
      <c r="D546" s="5" t="s">
        <v>626</v>
      </c>
      <c r="E546" s="5" t="s">
        <v>78</v>
      </c>
      <c r="F546" s="5" t="s">
        <v>79</v>
      </c>
    </row>
    <row r="547">
      <c r="A547" s="8">
        <v>546.0</v>
      </c>
      <c r="B547" s="15" t="s">
        <v>1256</v>
      </c>
      <c r="C547" s="9" t="s">
        <v>1257</v>
      </c>
      <c r="D547" s="5" t="s">
        <v>626</v>
      </c>
      <c r="E547" s="5" t="s">
        <v>45</v>
      </c>
      <c r="F547" s="5" t="s">
        <v>128</v>
      </c>
    </row>
    <row r="548">
      <c r="A548" s="8">
        <v>547.0</v>
      </c>
      <c r="B548" s="15" t="s">
        <v>1258</v>
      </c>
      <c r="C548" s="9" t="s">
        <v>1259</v>
      </c>
      <c r="D548" s="5" t="s">
        <v>626</v>
      </c>
      <c r="E548" s="5" t="s">
        <v>58</v>
      </c>
      <c r="F548" s="5" t="s">
        <v>59</v>
      </c>
    </row>
    <row r="549">
      <c r="A549" s="8">
        <v>548.0</v>
      </c>
      <c r="B549" s="15" t="s">
        <v>1260</v>
      </c>
      <c r="C549" s="9" t="s">
        <v>1261</v>
      </c>
      <c r="D549" s="5" t="s">
        <v>626</v>
      </c>
      <c r="E549" s="10" t="s">
        <v>49</v>
      </c>
      <c r="F549" s="5" t="s">
        <v>34</v>
      </c>
    </row>
    <row r="550">
      <c r="A550" s="8">
        <v>549.0</v>
      </c>
      <c r="B550" s="15" t="s">
        <v>1262</v>
      </c>
      <c r="C550" s="9" t="s">
        <v>1263</v>
      </c>
      <c r="D550" s="5" t="s">
        <v>626</v>
      </c>
      <c r="E550" s="5" t="s">
        <v>189</v>
      </c>
      <c r="F550" s="5" t="s">
        <v>102</v>
      </c>
    </row>
    <row r="551">
      <c r="A551" s="8">
        <v>550.0</v>
      </c>
      <c r="B551" s="15" t="s">
        <v>1264</v>
      </c>
      <c r="C551" s="9" t="s">
        <v>1265</v>
      </c>
      <c r="D551" s="5" t="s">
        <v>626</v>
      </c>
      <c r="E551" s="5" t="s">
        <v>127</v>
      </c>
      <c r="F551" s="5" t="s">
        <v>128</v>
      </c>
    </row>
    <row r="552">
      <c r="A552" s="8">
        <v>551.0</v>
      </c>
      <c r="B552" s="15" t="s">
        <v>1266</v>
      </c>
      <c r="C552" s="9" t="s">
        <v>1267</v>
      </c>
      <c r="D552" s="5" t="s">
        <v>626</v>
      </c>
      <c r="E552" s="5" t="s">
        <v>58</v>
      </c>
      <c r="F552" s="5" t="s">
        <v>265</v>
      </c>
    </row>
    <row r="553">
      <c r="A553" s="8">
        <v>552.0</v>
      </c>
      <c r="B553" s="15" t="s">
        <v>1268</v>
      </c>
      <c r="C553" s="9" t="s">
        <v>1269</v>
      </c>
      <c r="D553" s="5" t="s">
        <v>626</v>
      </c>
      <c r="E553" s="5" t="s">
        <v>14</v>
      </c>
      <c r="F553" s="5" t="s">
        <v>1270</v>
      </c>
    </row>
    <row r="554">
      <c r="A554" s="8">
        <v>553.0</v>
      </c>
      <c r="B554" s="15" t="s">
        <v>1271</v>
      </c>
      <c r="C554" s="9" t="s">
        <v>1272</v>
      </c>
      <c r="D554" s="5" t="s">
        <v>626</v>
      </c>
      <c r="E554" s="5" t="s">
        <v>127</v>
      </c>
      <c r="F554" s="11" t="s">
        <v>128</v>
      </c>
    </row>
    <row r="555">
      <c r="A555" s="8">
        <v>554.0</v>
      </c>
      <c r="B555" s="15" t="s">
        <v>1273</v>
      </c>
      <c r="C555" s="9" t="s">
        <v>1274</v>
      </c>
      <c r="D555" s="5" t="s">
        <v>626</v>
      </c>
      <c r="E555" s="5" t="s">
        <v>149</v>
      </c>
      <c r="F555" s="11" t="s">
        <v>90</v>
      </c>
    </row>
    <row r="556">
      <c r="A556" s="8">
        <v>555.0</v>
      </c>
      <c r="B556" s="15" t="s">
        <v>1275</v>
      </c>
      <c r="C556" s="9" t="s">
        <v>1276</v>
      </c>
      <c r="D556" s="5" t="s">
        <v>626</v>
      </c>
      <c r="E556" s="5" t="s">
        <v>1080</v>
      </c>
      <c r="F556" s="5" t="s">
        <v>1080</v>
      </c>
    </row>
    <row r="557">
      <c r="A557" s="8">
        <v>556.0</v>
      </c>
      <c r="B557" s="15" t="s">
        <v>1277</v>
      </c>
      <c r="C557" s="9" t="s">
        <v>1278</v>
      </c>
      <c r="D557" s="5" t="s">
        <v>626</v>
      </c>
      <c r="E557" s="5" t="s">
        <v>392</v>
      </c>
      <c r="F557" s="11" t="s">
        <v>90</v>
      </c>
    </row>
    <row r="558">
      <c r="A558" s="8">
        <v>557.0</v>
      </c>
      <c r="B558" s="15" t="s">
        <v>1279</v>
      </c>
      <c r="C558" s="9" t="s">
        <v>1280</v>
      </c>
      <c r="D558" s="5" t="s">
        <v>626</v>
      </c>
      <c r="E558" s="5" t="s">
        <v>155</v>
      </c>
      <c r="F558" s="5" t="s">
        <v>476</v>
      </c>
    </row>
    <row r="559">
      <c r="A559" s="8">
        <v>558.0</v>
      </c>
      <c r="B559" s="15" t="s">
        <v>1281</v>
      </c>
      <c r="C559" s="9" t="s">
        <v>1282</v>
      </c>
      <c r="D559" s="5" t="s">
        <v>626</v>
      </c>
      <c r="E559" s="5" t="s">
        <v>975</v>
      </c>
      <c r="F559" s="5" t="s">
        <v>976</v>
      </c>
    </row>
    <row r="560">
      <c r="A560" s="8">
        <v>559.0</v>
      </c>
      <c r="B560" s="15" t="s">
        <v>1283</v>
      </c>
      <c r="C560" s="9" t="s">
        <v>1284</v>
      </c>
      <c r="D560" s="5" t="s">
        <v>626</v>
      </c>
      <c r="E560" s="5" t="s">
        <v>642</v>
      </c>
      <c r="F560" s="5" t="s">
        <v>643</v>
      </c>
    </row>
    <row r="561">
      <c r="A561" s="8">
        <v>560.0</v>
      </c>
      <c r="B561" s="15" t="s">
        <v>1285</v>
      </c>
      <c r="C561" s="9" t="s">
        <v>1286</v>
      </c>
      <c r="D561" s="5" t="s">
        <v>626</v>
      </c>
      <c r="E561" s="5" t="s">
        <v>45</v>
      </c>
      <c r="F561" s="5" t="s">
        <v>128</v>
      </c>
    </row>
    <row r="562">
      <c r="A562" s="8">
        <v>561.0</v>
      </c>
      <c r="B562" s="15" t="s">
        <v>1287</v>
      </c>
      <c r="C562" s="9" t="s">
        <v>1288</v>
      </c>
      <c r="D562" s="5" t="s">
        <v>626</v>
      </c>
      <c r="E562" s="10" t="s">
        <v>49</v>
      </c>
      <c r="F562" s="10" t="s">
        <v>486</v>
      </c>
    </row>
    <row r="563">
      <c r="A563" s="8">
        <v>562.0</v>
      </c>
      <c r="B563" s="15" t="s">
        <v>1289</v>
      </c>
      <c r="C563" s="9" t="s">
        <v>1290</v>
      </c>
      <c r="D563" s="5" t="s">
        <v>626</v>
      </c>
      <c r="E563" s="5" t="s">
        <v>58</v>
      </c>
      <c r="F563" s="5" t="s">
        <v>59</v>
      </c>
    </row>
    <row r="564">
      <c r="A564" s="8">
        <v>563.0</v>
      </c>
      <c r="B564" s="15" t="s">
        <v>1291</v>
      </c>
      <c r="C564" s="9" t="s">
        <v>1292</v>
      </c>
      <c r="D564" s="5" t="s">
        <v>626</v>
      </c>
      <c r="E564" s="5" t="s">
        <v>152</v>
      </c>
      <c r="F564" s="5" t="s">
        <v>152</v>
      </c>
    </row>
    <row r="565">
      <c r="A565" s="8">
        <v>564.0</v>
      </c>
      <c r="B565" s="15" t="s">
        <v>1293</v>
      </c>
      <c r="C565" s="9" t="s">
        <v>1294</v>
      </c>
      <c r="D565" s="5" t="s">
        <v>626</v>
      </c>
      <c r="E565" s="5" t="s">
        <v>45</v>
      </c>
      <c r="F565" s="11" t="s">
        <v>46</v>
      </c>
    </row>
    <row r="566">
      <c r="A566" s="8">
        <v>565.0</v>
      </c>
      <c r="B566" s="15" t="s">
        <v>1295</v>
      </c>
      <c r="C566" s="9" t="s">
        <v>1296</v>
      </c>
      <c r="D566" s="5" t="s">
        <v>626</v>
      </c>
      <c r="E566" s="5" t="s">
        <v>41</v>
      </c>
      <c r="F566" s="5" t="s">
        <v>146</v>
      </c>
    </row>
    <row r="567">
      <c r="A567" s="8">
        <v>566.0</v>
      </c>
      <c r="B567" s="15" t="s">
        <v>1297</v>
      </c>
      <c r="C567" s="9" t="s">
        <v>1298</v>
      </c>
      <c r="D567" s="5" t="s">
        <v>626</v>
      </c>
      <c r="E567" s="5" t="s">
        <v>93</v>
      </c>
      <c r="F567" s="5" t="s">
        <v>505</v>
      </c>
    </row>
    <row r="568">
      <c r="A568" s="8">
        <v>567.0</v>
      </c>
      <c r="B568" s="15" t="s">
        <v>1299</v>
      </c>
      <c r="C568" s="9" t="s">
        <v>1300</v>
      </c>
      <c r="D568" s="5" t="s">
        <v>626</v>
      </c>
      <c r="E568" s="5" t="s">
        <v>41</v>
      </c>
      <c r="F568" s="5" t="s">
        <v>146</v>
      </c>
    </row>
    <row r="569">
      <c r="A569" s="8">
        <v>568.0</v>
      </c>
      <c r="B569" s="15" t="s">
        <v>1301</v>
      </c>
      <c r="C569" s="9" t="s">
        <v>1302</v>
      </c>
      <c r="D569" s="5" t="s">
        <v>626</v>
      </c>
      <c r="E569" s="5" t="s">
        <v>559</v>
      </c>
      <c r="F569" s="5" t="s">
        <v>560</v>
      </c>
    </row>
    <row r="570">
      <c r="A570" s="8">
        <v>569.0</v>
      </c>
      <c r="B570" s="15" t="s">
        <v>1303</v>
      </c>
      <c r="C570" s="9" t="s">
        <v>1304</v>
      </c>
      <c r="D570" s="5" t="s">
        <v>626</v>
      </c>
      <c r="E570" s="5" t="s">
        <v>41</v>
      </c>
      <c r="F570" s="5" t="s">
        <v>146</v>
      </c>
    </row>
    <row r="571">
      <c r="A571" s="8">
        <v>570.0</v>
      </c>
      <c r="B571" s="15" t="s">
        <v>1305</v>
      </c>
      <c r="C571" s="9" t="s">
        <v>1306</v>
      </c>
      <c r="D571" s="5" t="s">
        <v>626</v>
      </c>
      <c r="E571" s="5" t="s">
        <v>255</v>
      </c>
      <c r="F571" s="5" t="s">
        <v>255</v>
      </c>
    </row>
    <row r="572">
      <c r="A572" s="8">
        <v>571.0</v>
      </c>
      <c r="B572" s="15" t="s">
        <v>1307</v>
      </c>
      <c r="C572" s="9" t="s">
        <v>1308</v>
      </c>
      <c r="D572" s="5" t="s">
        <v>626</v>
      </c>
      <c r="E572" s="5" t="s">
        <v>155</v>
      </c>
      <c r="F572" s="5" t="s">
        <v>476</v>
      </c>
    </row>
    <row r="573">
      <c r="A573" s="8">
        <v>572.0</v>
      </c>
      <c r="B573" s="15" t="s">
        <v>1309</v>
      </c>
      <c r="C573" s="9" t="s">
        <v>1310</v>
      </c>
      <c r="D573" s="5" t="s">
        <v>626</v>
      </c>
      <c r="E573" s="5" t="s">
        <v>917</v>
      </c>
      <c r="F573" s="5" t="s">
        <v>917</v>
      </c>
    </row>
    <row r="574">
      <c r="A574" s="8">
        <v>573.0</v>
      </c>
      <c r="B574" s="15" t="s">
        <v>1311</v>
      </c>
      <c r="C574" s="9" t="s">
        <v>1312</v>
      </c>
      <c r="D574" s="5" t="s">
        <v>626</v>
      </c>
      <c r="E574" s="5" t="s">
        <v>152</v>
      </c>
      <c r="F574" s="5" t="s">
        <v>152</v>
      </c>
    </row>
    <row r="575">
      <c r="A575" s="8">
        <v>574.0</v>
      </c>
      <c r="B575" s="15" t="s">
        <v>1313</v>
      </c>
      <c r="C575" s="9" t="s">
        <v>1314</v>
      </c>
      <c r="D575" s="5" t="s">
        <v>626</v>
      </c>
      <c r="E575" s="5" t="s">
        <v>870</v>
      </c>
      <c r="F575" s="5" t="s">
        <v>90</v>
      </c>
    </row>
    <row r="576">
      <c r="A576" s="8">
        <v>575.0</v>
      </c>
      <c r="B576" s="15" t="s">
        <v>1315</v>
      </c>
      <c r="C576" s="9" t="s">
        <v>1316</v>
      </c>
      <c r="D576" s="5" t="s">
        <v>626</v>
      </c>
      <c r="E576" s="5" t="s">
        <v>152</v>
      </c>
      <c r="F576" s="5" t="s">
        <v>152</v>
      </c>
    </row>
    <row r="577">
      <c r="A577" s="8">
        <v>576.0</v>
      </c>
      <c r="B577" s="15" t="s">
        <v>1317</v>
      </c>
      <c r="C577" s="9" t="s">
        <v>1318</v>
      </c>
      <c r="D577" s="5" t="s">
        <v>626</v>
      </c>
      <c r="E577" s="5" t="s">
        <v>90</v>
      </c>
      <c r="F577" s="5" t="s">
        <v>90</v>
      </c>
    </row>
    <row r="578">
      <c r="A578" s="8">
        <v>577.0</v>
      </c>
      <c r="B578" s="15" t="s">
        <v>1319</v>
      </c>
      <c r="C578" s="9" t="s">
        <v>1320</v>
      </c>
      <c r="D578" s="5" t="s">
        <v>626</v>
      </c>
      <c r="E578" s="5" t="s">
        <v>41</v>
      </c>
      <c r="F578" s="5" t="s">
        <v>146</v>
      </c>
    </row>
    <row r="579">
      <c r="A579" s="8">
        <v>578.0</v>
      </c>
      <c r="B579" s="15" t="s">
        <v>1321</v>
      </c>
      <c r="C579" s="9" t="s">
        <v>1322</v>
      </c>
      <c r="D579" s="5" t="s">
        <v>626</v>
      </c>
      <c r="E579" s="5" t="s">
        <v>84</v>
      </c>
      <c r="F579" s="5" t="s">
        <v>62</v>
      </c>
    </row>
    <row r="580">
      <c r="A580" s="8">
        <v>579.0</v>
      </c>
      <c r="B580" s="15" t="s">
        <v>1323</v>
      </c>
      <c r="C580" s="9" t="s">
        <v>1324</v>
      </c>
      <c r="D580" s="5" t="s">
        <v>626</v>
      </c>
      <c r="E580" s="5" t="s">
        <v>284</v>
      </c>
      <c r="F580" s="5" t="s">
        <v>124</v>
      </c>
    </row>
    <row r="581">
      <c r="A581" s="8">
        <v>580.0</v>
      </c>
      <c r="B581" s="15" t="s">
        <v>1325</v>
      </c>
      <c r="C581" s="9" t="s">
        <v>1326</v>
      </c>
      <c r="D581" s="5" t="s">
        <v>626</v>
      </c>
      <c r="E581" s="5" t="s">
        <v>392</v>
      </c>
      <c r="F581" s="11" t="s">
        <v>90</v>
      </c>
    </row>
    <row r="582">
      <c r="A582" s="8">
        <v>581.0</v>
      </c>
      <c r="B582" s="15" t="s">
        <v>1327</v>
      </c>
      <c r="C582" s="9" t="s">
        <v>1328</v>
      </c>
      <c r="D582" s="5" t="s">
        <v>626</v>
      </c>
      <c r="E582" s="5" t="s">
        <v>127</v>
      </c>
      <c r="F582" s="5" t="s">
        <v>128</v>
      </c>
    </row>
    <row r="583">
      <c r="A583" s="8">
        <v>582.0</v>
      </c>
      <c r="B583" s="15" t="s">
        <v>1329</v>
      </c>
      <c r="C583" s="9" t="s">
        <v>1330</v>
      </c>
      <c r="D583" s="5" t="s">
        <v>626</v>
      </c>
      <c r="E583" s="5" t="s">
        <v>155</v>
      </c>
      <c r="F583" s="5" t="s">
        <v>476</v>
      </c>
    </row>
    <row r="584">
      <c r="A584" s="8">
        <v>583.0</v>
      </c>
      <c r="B584" s="15" t="s">
        <v>1331</v>
      </c>
      <c r="C584" s="20" t="s">
        <v>1332</v>
      </c>
      <c r="D584" s="5" t="s">
        <v>626</v>
      </c>
      <c r="E584" s="5" t="s">
        <v>14</v>
      </c>
      <c r="F584" s="5" t="s">
        <v>312</v>
      </c>
    </row>
    <row r="585">
      <c r="A585" s="8">
        <v>584.0</v>
      </c>
      <c r="B585" s="15" t="s">
        <v>1333</v>
      </c>
      <c r="C585" s="9" t="s">
        <v>1334</v>
      </c>
      <c r="D585" s="5" t="s">
        <v>626</v>
      </c>
      <c r="E585" s="5" t="s">
        <v>62</v>
      </c>
      <c r="F585" s="5" t="s">
        <v>62</v>
      </c>
    </row>
    <row r="586">
      <c r="A586" s="8">
        <v>585.0</v>
      </c>
      <c r="B586" s="15" t="s">
        <v>1335</v>
      </c>
      <c r="C586" s="9" t="s">
        <v>1336</v>
      </c>
      <c r="D586" s="5" t="s">
        <v>626</v>
      </c>
      <c r="E586" s="5" t="s">
        <v>128</v>
      </c>
      <c r="F586" s="5" t="s">
        <v>128</v>
      </c>
    </row>
    <row r="587">
      <c r="A587" s="8">
        <v>586.0</v>
      </c>
      <c r="B587" s="15" t="s">
        <v>1337</v>
      </c>
      <c r="C587" s="9" t="s">
        <v>1338</v>
      </c>
      <c r="D587" s="5" t="s">
        <v>626</v>
      </c>
      <c r="E587" s="10" t="s">
        <v>18</v>
      </c>
      <c r="F587" s="10" t="s">
        <v>19</v>
      </c>
    </row>
    <row r="588">
      <c r="A588" s="8">
        <v>587.0</v>
      </c>
      <c r="B588" s="15" t="s">
        <v>1339</v>
      </c>
      <c r="C588" s="9" t="s">
        <v>1340</v>
      </c>
      <c r="D588" s="5" t="s">
        <v>626</v>
      </c>
      <c r="E588" s="5" t="s">
        <v>623</v>
      </c>
      <c r="F588" s="11" t="s">
        <v>34</v>
      </c>
    </row>
    <row r="589">
      <c r="A589" s="8">
        <v>588.0</v>
      </c>
      <c r="B589" s="15" t="s">
        <v>1341</v>
      </c>
      <c r="C589" s="9" t="s">
        <v>1342</v>
      </c>
      <c r="D589" s="5" t="s">
        <v>626</v>
      </c>
      <c r="E589" s="5" t="s">
        <v>239</v>
      </c>
      <c r="F589" s="5" t="s">
        <v>821</v>
      </c>
    </row>
    <row r="590">
      <c r="A590" s="8">
        <v>589.0</v>
      </c>
      <c r="B590" s="15" t="s">
        <v>1343</v>
      </c>
      <c r="C590" s="9" t="s">
        <v>1344</v>
      </c>
      <c r="D590" s="5" t="s">
        <v>626</v>
      </c>
      <c r="E590" s="5" t="s">
        <v>388</v>
      </c>
      <c r="F590" s="5" t="s">
        <v>389</v>
      </c>
    </row>
    <row r="591">
      <c r="A591" s="8">
        <v>590.0</v>
      </c>
      <c r="B591" s="15" t="s">
        <v>1345</v>
      </c>
      <c r="C591" s="9" t="s">
        <v>1346</v>
      </c>
      <c r="D591" s="5" t="s">
        <v>626</v>
      </c>
      <c r="E591" s="10" t="s">
        <v>67</v>
      </c>
      <c r="F591" s="10" t="s">
        <v>68</v>
      </c>
    </row>
    <row r="592">
      <c r="A592" s="8">
        <v>591.0</v>
      </c>
      <c r="B592" s="15" t="s">
        <v>1347</v>
      </c>
      <c r="C592" s="9" t="s">
        <v>1348</v>
      </c>
      <c r="D592" s="5" t="s">
        <v>626</v>
      </c>
      <c r="E592" s="5" t="s">
        <v>62</v>
      </c>
      <c r="F592" s="5" t="s">
        <v>62</v>
      </c>
    </row>
    <row r="593">
      <c r="A593" s="8">
        <v>592.0</v>
      </c>
      <c r="B593" s="15" t="s">
        <v>1349</v>
      </c>
      <c r="C593" s="9" t="s">
        <v>1350</v>
      </c>
      <c r="D593" s="5" t="s">
        <v>626</v>
      </c>
      <c r="E593" s="5" t="s">
        <v>49</v>
      </c>
      <c r="F593" s="11" t="s">
        <v>34</v>
      </c>
    </row>
    <row r="594">
      <c r="A594" s="8">
        <v>593.0</v>
      </c>
      <c r="B594" s="15" t="s">
        <v>1351</v>
      </c>
      <c r="C594" s="9" t="s">
        <v>1352</v>
      </c>
      <c r="D594" s="5" t="s">
        <v>626</v>
      </c>
      <c r="E594" s="10" t="s">
        <v>67</v>
      </c>
      <c r="F594" s="10" t="s">
        <v>68</v>
      </c>
    </row>
    <row r="595">
      <c r="A595" s="8">
        <v>594.0</v>
      </c>
      <c r="B595" s="15" t="s">
        <v>1353</v>
      </c>
      <c r="C595" s="9" t="s">
        <v>1354</v>
      </c>
      <c r="D595" s="5" t="s">
        <v>626</v>
      </c>
      <c r="E595" s="5" t="s">
        <v>49</v>
      </c>
      <c r="F595" s="11" t="s">
        <v>34</v>
      </c>
    </row>
    <row r="596">
      <c r="A596" s="8">
        <v>595.0</v>
      </c>
      <c r="B596" s="15" t="s">
        <v>1355</v>
      </c>
      <c r="C596" s="9" t="s">
        <v>1356</v>
      </c>
      <c r="D596" s="5" t="s">
        <v>626</v>
      </c>
      <c r="E596" s="5" t="s">
        <v>97</v>
      </c>
      <c r="F596" s="11" t="s">
        <v>98</v>
      </c>
    </row>
    <row r="597">
      <c r="A597" s="8">
        <v>596.0</v>
      </c>
      <c r="B597" s="15" t="s">
        <v>1357</v>
      </c>
      <c r="C597" s="9" t="s">
        <v>1358</v>
      </c>
      <c r="D597" s="5" t="s">
        <v>626</v>
      </c>
      <c r="E597" s="5" t="s">
        <v>239</v>
      </c>
      <c r="F597" s="5" t="s">
        <v>161</v>
      </c>
    </row>
    <row r="598">
      <c r="A598" s="8">
        <v>597.0</v>
      </c>
      <c r="B598" s="15" t="s">
        <v>1359</v>
      </c>
      <c r="C598" s="9" t="s">
        <v>1360</v>
      </c>
      <c r="D598" s="5" t="s">
        <v>626</v>
      </c>
      <c r="E598" s="5" t="s">
        <v>239</v>
      </c>
      <c r="F598" s="5" t="s">
        <v>821</v>
      </c>
    </row>
    <row r="599">
      <c r="A599" s="8">
        <v>598.0</v>
      </c>
      <c r="B599" s="15" t="s">
        <v>1361</v>
      </c>
      <c r="C599" s="9" t="s">
        <v>1362</v>
      </c>
      <c r="D599" s="5" t="s">
        <v>626</v>
      </c>
      <c r="E599" s="5" t="s">
        <v>45</v>
      </c>
      <c r="F599" s="5" t="s">
        <v>128</v>
      </c>
    </row>
    <row r="600">
      <c r="A600" s="8">
        <v>599.0</v>
      </c>
      <c r="B600" s="15" t="s">
        <v>1363</v>
      </c>
      <c r="C600" s="9" t="s">
        <v>1364</v>
      </c>
      <c r="D600" s="5" t="s">
        <v>626</v>
      </c>
      <c r="E600" s="5" t="s">
        <v>642</v>
      </c>
      <c r="F600" s="11" t="s">
        <v>643</v>
      </c>
    </row>
    <row r="601">
      <c r="A601" s="8">
        <v>600.0</v>
      </c>
      <c r="B601" s="15" t="s">
        <v>1365</v>
      </c>
      <c r="C601" s="9" t="s">
        <v>1366</v>
      </c>
      <c r="D601" s="5" t="s">
        <v>626</v>
      </c>
      <c r="E601" s="5" t="s">
        <v>90</v>
      </c>
      <c r="F601" s="5" t="s">
        <v>90</v>
      </c>
    </row>
    <row r="602">
      <c r="A602" s="8">
        <v>2203.0</v>
      </c>
      <c r="B602" s="15" t="s">
        <v>1367</v>
      </c>
      <c r="C602" s="9" t="s">
        <v>1368</v>
      </c>
      <c r="D602" s="5" t="s">
        <v>626</v>
      </c>
      <c r="E602" s="5" t="s">
        <v>14</v>
      </c>
      <c r="F602" s="5" t="s">
        <v>312</v>
      </c>
    </row>
    <row r="603">
      <c r="A603" s="8">
        <v>1726.0</v>
      </c>
      <c r="B603" s="15" t="s">
        <v>1369</v>
      </c>
      <c r="C603" s="9" t="s">
        <v>1370</v>
      </c>
      <c r="D603" s="5" t="s">
        <v>626</v>
      </c>
      <c r="E603" s="5" t="s">
        <v>993</v>
      </c>
      <c r="F603" s="5" t="s">
        <v>993</v>
      </c>
    </row>
    <row r="604">
      <c r="A604" s="8">
        <v>1489.0</v>
      </c>
      <c r="B604" s="15" t="s">
        <v>1371</v>
      </c>
      <c r="C604" s="9" t="s">
        <v>1372</v>
      </c>
      <c r="D604" s="5" t="s">
        <v>626</v>
      </c>
      <c r="E604" s="5" t="s">
        <v>255</v>
      </c>
      <c r="F604" s="5" t="s">
        <v>90</v>
      </c>
    </row>
    <row r="605">
      <c r="A605" s="8">
        <v>900.0</v>
      </c>
      <c r="B605" s="15" t="s">
        <v>1373</v>
      </c>
      <c r="C605" s="17" t="s">
        <v>1374</v>
      </c>
      <c r="D605" s="5" t="s">
        <v>626</v>
      </c>
      <c r="E605" s="5" t="s">
        <v>93</v>
      </c>
      <c r="F605" s="5" t="s">
        <v>505</v>
      </c>
    </row>
    <row r="606">
      <c r="A606" s="8">
        <v>605.0</v>
      </c>
      <c r="B606" s="15" t="s">
        <v>1375</v>
      </c>
      <c r="C606" s="9" t="s">
        <v>1376</v>
      </c>
      <c r="D606" s="5" t="s">
        <v>626</v>
      </c>
      <c r="E606" s="5" t="s">
        <v>49</v>
      </c>
      <c r="F606" s="11" t="s">
        <v>34</v>
      </c>
    </row>
    <row r="607">
      <c r="A607" s="8">
        <v>606.0</v>
      </c>
      <c r="B607" s="15" t="s">
        <v>1377</v>
      </c>
      <c r="C607" s="9" t="s">
        <v>1378</v>
      </c>
      <c r="D607" s="5" t="s">
        <v>626</v>
      </c>
      <c r="E607" s="5" t="s">
        <v>45</v>
      </c>
      <c r="F607" s="5" t="s">
        <v>128</v>
      </c>
    </row>
    <row r="608">
      <c r="A608" s="8">
        <v>607.0</v>
      </c>
      <c r="B608" s="15" t="s">
        <v>1379</v>
      </c>
      <c r="C608" s="9" t="s">
        <v>1380</v>
      </c>
      <c r="D608" s="5" t="s">
        <v>626</v>
      </c>
      <c r="E608" s="5" t="s">
        <v>524</v>
      </c>
      <c r="F608" s="5" t="s">
        <v>161</v>
      </c>
    </row>
    <row r="609">
      <c r="A609" s="8">
        <v>608.0</v>
      </c>
      <c r="B609" s="15" t="s">
        <v>1381</v>
      </c>
      <c r="C609" s="9" t="s">
        <v>1382</v>
      </c>
      <c r="D609" s="5" t="s">
        <v>626</v>
      </c>
      <c r="E609" s="5" t="s">
        <v>993</v>
      </c>
      <c r="F609" s="5" t="s">
        <v>993</v>
      </c>
    </row>
    <row r="610">
      <c r="A610" s="8">
        <v>609.0</v>
      </c>
      <c r="B610" s="15" t="s">
        <v>1383</v>
      </c>
      <c r="C610" s="9" t="s">
        <v>1384</v>
      </c>
      <c r="D610" s="5" t="s">
        <v>626</v>
      </c>
      <c r="E610" s="5" t="s">
        <v>262</v>
      </c>
      <c r="F610" s="5" t="s">
        <v>262</v>
      </c>
    </row>
    <row r="611">
      <c r="A611" s="8">
        <v>777.0</v>
      </c>
      <c r="B611" s="15" t="s">
        <v>1385</v>
      </c>
      <c r="C611" s="9" t="s">
        <v>1386</v>
      </c>
      <c r="D611" s="5" t="s">
        <v>626</v>
      </c>
      <c r="E611" s="5" t="s">
        <v>239</v>
      </c>
      <c r="F611" s="5" t="s">
        <v>90</v>
      </c>
    </row>
    <row r="612">
      <c r="A612" s="8">
        <v>611.0</v>
      </c>
      <c r="B612" s="15" t="s">
        <v>1387</v>
      </c>
      <c r="C612" s="20" t="s">
        <v>1388</v>
      </c>
      <c r="D612" s="5" t="s">
        <v>626</v>
      </c>
      <c r="E612" s="5" t="s">
        <v>127</v>
      </c>
      <c r="F612" s="5" t="s">
        <v>128</v>
      </c>
    </row>
    <row r="613">
      <c r="A613" s="8">
        <v>612.0</v>
      </c>
      <c r="B613" s="15" t="s">
        <v>1389</v>
      </c>
      <c r="C613" s="9" t="s">
        <v>1390</v>
      </c>
      <c r="D613" s="5" t="s">
        <v>626</v>
      </c>
      <c r="E613" s="5" t="s">
        <v>101</v>
      </c>
      <c r="F613" s="11" t="s">
        <v>102</v>
      </c>
    </row>
    <row r="614">
      <c r="A614" s="8">
        <v>613.0</v>
      </c>
      <c r="B614" s="15" t="s">
        <v>1391</v>
      </c>
      <c r="C614" s="9" t="s">
        <v>1392</v>
      </c>
      <c r="D614" s="5" t="s">
        <v>626</v>
      </c>
      <c r="E614" s="5" t="s">
        <v>388</v>
      </c>
      <c r="F614" s="5" t="s">
        <v>389</v>
      </c>
    </row>
    <row r="615">
      <c r="A615" s="8">
        <v>614.0</v>
      </c>
      <c r="B615" s="15" t="s">
        <v>1393</v>
      </c>
      <c r="C615" s="9" t="s">
        <v>1394</v>
      </c>
      <c r="D615" s="5" t="s">
        <v>626</v>
      </c>
      <c r="E615" s="5" t="s">
        <v>123</v>
      </c>
      <c r="F615" s="5" t="s">
        <v>629</v>
      </c>
    </row>
    <row r="616">
      <c r="A616" s="8">
        <v>615.0</v>
      </c>
      <c r="B616" s="15" t="s">
        <v>1395</v>
      </c>
      <c r="C616" s="9" t="s">
        <v>1396</v>
      </c>
      <c r="D616" s="5" t="s">
        <v>626</v>
      </c>
      <c r="E616" s="5" t="s">
        <v>139</v>
      </c>
      <c r="F616" s="5" t="s">
        <v>140</v>
      </c>
    </row>
    <row r="617">
      <c r="A617" s="8">
        <v>616.0</v>
      </c>
      <c r="B617" s="15" t="s">
        <v>1397</v>
      </c>
      <c r="C617" s="9" t="s">
        <v>1398</v>
      </c>
      <c r="D617" s="5" t="s">
        <v>626</v>
      </c>
      <c r="E617" s="5" t="s">
        <v>642</v>
      </c>
      <c r="F617" s="5" t="s">
        <v>1399</v>
      </c>
    </row>
    <row r="618">
      <c r="A618" s="8">
        <v>617.0</v>
      </c>
      <c r="B618" s="15" t="s">
        <v>1400</v>
      </c>
      <c r="C618" s="9" t="s">
        <v>1401</v>
      </c>
      <c r="D618" s="5" t="s">
        <v>626</v>
      </c>
      <c r="E618" s="5" t="s">
        <v>262</v>
      </c>
      <c r="F618" s="5" t="s">
        <v>262</v>
      </c>
    </row>
    <row r="619">
      <c r="A619" s="8">
        <v>618.0</v>
      </c>
      <c r="B619" s="15" t="s">
        <v>1402</v>
      </c>
      <c r="C619" s="9" t="s">
        <v>1403</v>
      </c>
      <c r="D619" s="5" t="s">
        <v>626</v>
      </c>
      <c r="E619" s="5" t="s">
        <v>284</v>
      </c>
      <c r="F619" s="5" t="s">
        <v>124</v>
      </c>
    </row>
    <row r="620">
      <c r="A620" s="8">
        <v>619.0</v>
      </c>
      <c r="B620" s="15" t="s">
        <v>1404</v>
      </c>
      <c r="C620" s="9" t="s">
        <v>1405</v>
      </c>
      <c r="D620" s="5" t="s">
        <v>626</v>
      </c>
      <c r="E620" s="5" t="s">
        <v>284</v>
      </c>
      <c r="F620" s="5" t="s">
        <v>124</v>
      </c>
    </row>
    <row r="621">
      <c r="A621" s="8">
        <v>620.0</v>
      </c>
      <c r="B621" s="15" t="s">
        <v>1406</v>
      </c>
      <c r="C621" s="9" t="s">
        <v>1407</v>
      </c>
      <c r="D621" s="5" t="s">
        <v>626</v>
      </c>
      <c r="E621" s="5" t="s">
        <v>133</v>
      </c>
      <c r="F621" s="5" t="s">
        <v>134</v>
      </c>
    </row>
    <row r="622">
      <c r="A622" s="8">
        <v>621.0</v>
      </c>
      <c r="B622" s="15" t="s">
        <v>1408</v>
      </c>
      <c r="C622" s="9" t="s">
        <v>1409</v>
      </c>
      <c r="D622" s="5" t="s">
        <v>626</v>
      </c>
      <c r="E622" s="5" t="s">
        <v>37</v>
      </c>
      <c r="F622" s="11" t="s">
        <v>38</v>
      </c>
    </row>
    <row r="623">
      <c r="A623" s="8">
        <v>622.0</v>
      </c>
      <c r="B623" s="15" t="s">
        <v>1410</v>
      </c>
      <c r="C623" s="9" t="s">
        <v>1411</v>
      </c>
      <c r="D623" s="5" t="s">
        <v>626</v>
      </c>
      <c r="E623" s="5" t="s">
        <v>62</v>
      </c>
      <c r="F623" s="5" t="s">
        <v>62</v>
      </c>
    </row>
    <row r="624">
      <c r="A624" s="8">
        <v>623.0</v>
      </c>
      <c r="B624" s="15" t="s">
        <v>1412</v>
      </c>
      <c r="C624" s="9" t="s">
        <v>1413</v>
      </c>
      <c r="D624" s="5" t="s">
        <v>626</v>
      </c>
      <c r="E624" s="5" t="s">
        <v>1414</v>
      </c>
      <c r="F624" s="5" t="s">
        <v>1414</v>
      </c>
    </row>
    <row r="625">
      <c r="A625" s="8">
        <v>624.0</v>
      </c>
      <c r="B625" s="15" t="s">
        <v>1415</v>
      </c>
      <c r="C625" s="9" t="s">
        <v>1416</v>
      </c>
      <c r="D625" s="5" t="s">
        <v>626</v>
      </c>
      <c r="E625" s="5" t="s">
        <v>262</v>
      </c>
      <c r="F625" s="5" t="s">
        <v>262</v>
      </c>
    </row>
    <row r="626">
      <c r="A626" s="8">
        <v>625.0</v>
      </c>
      <c r="B626" s="15" t="s">
        <v>1417</v>
      </c>
      <c r="C626" s="9" t="s">
        <v>1418</v>
      </c>
      <c r="D626" s="5" t="s">
        <v>626</v>
      </c>
      <c r="E626" s="5" t="s">
        <v>49</v>
      </c>
      <c r="F626" s="11" t="s">
        <v>34</v>
      </c>
    </row>
    <row r="627">
      <c r="A627" s="8">
        <v>626.0</v>
      </c>
      <c r="B627" s="15" t="s">
        <v>1419</v>
      </c>
      <c r="C627" s="9" t="s">
        <v>1420</v>
      </c>
      <c r="D627" s="5" t="s">
        <v>626</v>
      </c>
      <c r="E627" s="5" t="s">
        <v>14</v>
      </c>
      <c r="F627" s="5" t="s">
        <v>312</v>
      </c>
    </row>
    <row r="628">
      <c r="A628" s="8">
        <v>1149.0</v>
      </c>
      <c r="B628" s="15" t="s">
        <v>1421</v>
      </c>
      <c r="C628" s="9" t="s">
        <v>1422</v>
      </c>
      <c r="D628" s="5" t="s">
        <v>626</v>
      </c>
      <c r="E628" s="5" t="s">
        <v>1089</v>
      </c>
      <c r="F628" s="5" t="s">
        <v>1089</v>
      </c>
    </row>
    <row r="629">
      <c r="A629" s="8">
        <v>628.0</v>
      </c>
      <c r="B629" s="15" t="s">
        <v>1423</v>
      </c>
      <c r="C629" s="9" t="s">
        <v>1424</v>
      </c>
      <c r="D629" s="5" t="s">
        <v>626</v>
      </c>
      <c r="E629" s="5" t="s">
        <v>279</v>
      </c>
      <c r="F629" s="5" t="s">
        <v>280</v>
      </c>
    </row>
    <row r="630">
      <c r="A630" s="8">
        <v>629.0</v>
      </c>
      <c r="B630" s="15" t="s">
        <v>1425</v>
      </c>
      <c r="C630" s="9" t="s">
        <v>1426</v>
      </c>
      <c r="D630" s="5" t="s">
        <v>626</v>
      </c>
      <c r="E630" s="5" t="s">
        <v>41</v>
      </c>
      <c r="F630" s="5" t="s">
        <v>146</v>
      </c>
    </row>
    <row r="631">
      <c r="A631" s="8">
        <v>2133.0</v>
      </c>
      <c r="B631" s="15" t="s">
        <v>1427</v>
      </c>
      <c r="C631" s="9" t="s">
        <v>1428</v>
      </c>
      <c r="D631" s="5" t="s">
        <v>626</v>
      </c>
      <c r="E631" s="5" t="s">
        <v>90</v>
      </c>
      <c r="F631" s="5" t="s">
        <v>90</v>
      </c>
    </row>
    <row r="632">
      <c r="A632" s="8">
        <v>631.0</v>
      </c>
      <c r="B632" s="15" t="s">
        <v>1429</v>
      </c>
      <c r="C632" s="9" t="s">
        <v>1430</v>
      </c>
      <c r="D632" s="5" t="s">
        <v>626</v>
      </c>
      <c r="E632" s="5" t="s">
        <v>93</v>
      </c>
      <c r="F632" s="5" t="s">
        <v>94</v>
      </c>
    </row>
    <row r="633">
      <c r="A633" s="8">
        <v>632.0</v>
      </c>
      <c r="B633" s="15" t="s">
        <v>1431</v>
      </c>
      <c r="C633" s="9" t="s">
        <v>1432</v>
      </c>
      <c r="D633" s="5" t="s">
        <v>626</v>
      </c>
      <c r="E633" s="5" t="s">
        <v>45</v>
      </c>
      <c r="F633" s="5" t="s">
        <v>128</v>
      </c>
    </row>
    <row r="634">
      <c r="A634" s="8">
        <v>633.0</v>
      </c>
      <c r="B634" s="15" t="s">
        <v>1433</v>
      </c>
      <c r="C634" s="9" t="s">
        <v>1434</v>
      </c>
      <c r="D634" s="5" t="s">
        <v>626</v>
      </c>
      <c r="E634" s="5" t="s">
        <v>58</v>
      </c>
      <c r="F634" s="5" t="s">
        <v>59</v>
      </c>
    </row>
    <row r="635">
      <c r="A635" s="8">
        <v>634.0</v>
      </c>
      <c r="B635" s="15" t="s">
        <v>1435</v>
      </c>
      <c r="C635" s="9" t="s">
        <v>1436</v>
      </c>
      <c r="D635" s="5" t="s">
        <v>626</v>
      </c>
      <c r="E635" s="5" t="s">
        <v>262</v>
      </c>
      <c r="F635" s="5" t="s">
        <v>262</v>
      </c>
    </row>
    <row r="636">
      <c r="A636" s="8">
        <v>635.0</v>
      </c>
      <c r="B636" s="15" t="s">
        <v>1437</v>
      </c>
      <c r="C636" s="9" t="s">
        <v>1438</v>
      </c>
      <c r="D636" s="5" t="s">
        <v>626</v>
      </c>
      <c r="E636" s="5" t="s">
        <v>493</v>
      </c>
      <c r="F636" s="5" t="s">
        <v>90</v>
      </c>
    </row>
    <row r="637">
      <c r="A637" s="8">
        <v>636.0</v>
      </c>
      <c r="B637" s="15" t="s">
        <v>1439</v>
      </c>
      <c r="C637" s="9" t="s">
        <v>1440</v>
      </c>
      <c r="D637" s="5" t="s">
        <v>626</v>
      </c>
      <c r="E637" s="5" t="s">
        <v>14</v>
      </c>
      <c r="F637" s="5" t="s">
        <v>312</v>
      </c>
    </row>
    <row r="638">
      <c r="A638" s="8">
        <v>637.0</v>
      </c>
      <c r="B638" s="15" t="s">
        <v>1441</v>
      </c>
      <c r="C638" s="9" t="s">
        <v>1442</v>
      </c>
      <c r="D638" s="5" t="s">
        <v>626</v>
      </c>
      <c r="E638" s="5" t="s">
        <v>623</v>
      </c>
      <c r="F638" s="5" t="s">
        <v>34</v>
      </c>
    </row>
    <row r="639">
      <c r="A639" s="8">
        <v>638.0</v>
      </c>
      <c r="B639" s="15" t="s">
        <v>1443</v>
      </c>
      <c r="C639" s="9" t="s">
        <v>1444</v>
      </c>
      <c r="D639" s="5" t="s">
        <v>626</v>
      </c>
      <c r="E639" s="5" t="s">
        <v>123</v>
      </c>
      <c r="F639" s="11" t="s">
        <v>124</v>
      </c>
    </row>
    <row r="640">
      <c r="A640" s="8">
        <v>639.0</v>
      </c>
      <c r="B640" s="15" t="s">
        <v>1445</v>
      </c>
      <c r="C640" s="9" t="s">
        <v>1446</v>
      </c>
      <c r="D640" s="5" t="s">
        <v>626</v>
      </c>
      <c r="E640" s="10" t="s">
        <v>18</v>
      </c>
      <c r="F640" s="10" t="s">
        <v>19</v>
      </c>
    </row>
    <row r="641">
      <c r="A641" s="8">
        <v>640.0</v>
      </c>
      <c r="B641" s="15" t="s">
        <v>1447</v>
      </c>
      <c r="C641" s="9" t="s">
        <v>1448</v>
      </c>
      <c r="D641" s="5" t="s">
        <v>626</v>
      </c>
      <c r="E641" s="5" t="s">
        <v>90</v>
      </c>
      <c r="F641" s="5" t="s">
        <v>90</v>
      </c>
    </row>
    <row r="642">
      <c r="A642" s="8">
        <v>641.0</v>
      </c>
      <c r="B642" s="15" t="s">
        <v>1449</v>
      </c>
      <c r="C642" s="9" t="s">
        <v>1450</v>
      </c>
      <c r="D642" s="5" t="s">
        <v>626</v>
      </c>
      <c r="E642" s="5" t="s">
        <v>284</v>
      </c>
      <c r="F642" s="5" t="s">
        <v>124</v>
      </c>
    </row>
    <row r="643">
      <c r="A643" s="8">
        <v>642.0</v>
      </c>
      <c r="B643" s="15" t="s">
        <v>1451</v>
      </c>
      <c r="C643" s="9" t="s">
        <v>1452</v>
      </c>
      <c r="D643" s="5" t="s">
        <v>626</v>
      </c>
      <c r="E643" s="5" t="s">
        <v>388</v>
      </c>
      <c r="F643" s="5" t="s">
        <v>389</v>
      </c>
    </row>
    <row r="644">
      <c r="A644" s="8">
        <v>643.0</v>
      </c>
      <c r="B644" s="15" t="s">
        <v>1453</v>
      </c>
      <c r="C644" s="9" t="s">
        <v>1454</v>
      </c>
      <c r="D644" s="5" t="s">
        <v>626</v>
      </c>
      <c r="E644" s="5" t="s">
        <v>578</v>
      </c>
      <c r="F644" s="5" t="s">
        <v>280</v>
      </c>
    </row>
    <row r="645">
      <c r="A645" s="8">
        <v>644.0</v>
      </c>
      <c r="B645" s="15" t="s">
        <v>1455</v>
      </c>
      <c r="C645" s="9" t="s">
        <v>1456</v>
      </c>
      <c r="D645" s="5" t="s">
        <v>626</v>
      </c>
      <c r="E645" s="5" t="s">
        <v>392</v>
      </c>
      <c r="F645" s="11" t="s">
        <v>90</v>
      </c>
    </row>
    <row r="646">
      <c r="A646" s="8">
        <v>1508.0</v>
      </c>
      <c r="B646" s="15" t="s">
        <v>1457</v>
      </c>
      <c r="C646" s="9" t="s">
        <v>1458</v>
      </c>
      <c r="D646" s="5" t="s">
        <v>626</v>
      </c>
      <c r="E646" s="5" t="s">
        <v>304</v>
      </c>
      <c r="F646" s="5" t="s">
        <v>305</v>
      </c>
    </row>
    <row r="647">
      <c r="A647" s="8">
        <v>646.0</v>
      </c>
      <c r="B647" s="15" t="s">
        <v>1459</v>
      </c>
      <c r="C647" s="9" t="s">
        <v>1460</v>
      </c>
      <c r="D647" s="5" t="s">
        <v>626</v>
      </c>
      <c r="E647" s="5" t="s">
        <v>152</v>
      </c>
      <c r="F647" s="5" t="s">
        <v>1461</v>
      </c>
    </row>
    <row r="648">
      <c r="A648" s="8">
        <v>647.0</v>
      </c>
      <c r="B648" s="15" t="s">
        <v>1462</v>
      </c>
      <c r="C648" s="9" t="s">
        <v>1463</v>
      </c>
      <c r="D648" s="5" t="s">
        <v>626</v>
      </c>
      <c r="E648" s="5" t="s">
        <v>24</v>
      </c>
      <c r="F648" s="11" t="s">
        <v>25</v>
      </c>
    </row>
    <row r="649">
      <c r="A649" s="8">
        <v>648.0</v>
      </c>
      <c r="B649" s="15" t="s">
        <v>1464</v>
      </c>
      <c r="C649" s="9" t="s">
        <v>1465</v>
      </c>
      <c r="D649" s="5" t="s">
        <v>626</v>
      </c>
      <c r="E649" s="5" t="s">
        <v>365</v>
      </c>
      <c r="F649" s="5" t="s">
        <v>366</v>
      </c>
    </row>
    <row r="650">
      <c r="A650" s="8">
        <v>649.0</v>
      </c>
      <c r="B650" s="15" t="s">
        <v>1466</v>
      </c>
      <c r="C650" s="9" t="s">
        <v>1467</v>
      </c>
      <c r="D650" s="5" t="s">
        <v>626</v>
      </c>
      <c r="E650" s="5" t="s">
        <v>392</v>
      </c>
      <c r="F650" s="11" t="s">
        <v>90</v>
      </c>
    </row>
    <row r="651">
      <c r="A651" s="8">
        <v>650.0</v>
      </c>
      <c r="B651" s="15" t="s">
        <v>1468</v>
      </c>
      <c r="C651" s="9" t="s">
        <v>1469</v>
      </c>
      <c r="D651" s="5" t="s">
        <v>626</v>
      </c>
      <c r="E651" s="5" t="s">
        <v>262</v>
      </c>
      <c r="F651" s="5" t="s">
        <v>262</v>
      </c>
    </row>
    <row r="652">
      <c r="A652" s="8">
        <v>651.0</v>
      </c>
      <c r="B652" s="15" t="s">
        <v>1470</v>
      </c>
      <c r="C652" s="9" t="s">
        <v>1471</v>
      </c>
      <c r="D652" s="5" t="s">
        <v>626</v>
      </c>
      <c r="E652" s="5" t="s">
        <v>41</v>
      </c>
      <c r="F652" s="5" t="s">
        <v>146</v>
      </c>
    </row>
    <row r="653">
      <c r="A653" s="8">
        <v>652.0</v>
      </c>
      <c r="B653" s="15" t="s">
        <v>1472</v>
      </c>
      <c r="C653" s="9" t="s">
        <v>1473</v>
      </c>
      <c r="D653" s="5" t="s">
        <v>626</v>
      </c>
      <c r="E653" s="5" t="s">
        <v>45</v>
      </c>
      <c r="F653" s="5" t="s">
        <v>128</v>
      </c>
    </row>
    <row r="654">
      <c r="A654" s="8">
        <v>1043.0</v>
      </c>
      <c r="B654" s="15" t="s">
        <v>1474</v>
      </c>
      <c r="C654" s="9" t="s">
        <v>1475</v>
      </c>
      <c r="D654" s="5" t="s">
        <v>626</v>
      </c>
      <c r="E654" s="5" t="s">
        <v>463</v>
      </c>
      <c r="F654" s="5" t="s">
        <v>463</v>
      </c>
    </row>
    <row r="655">
      <c r="A655" s="8">
        <v>654.0</v>
      </c>
      <c r="B655" s="15" t="s">
        <v>1476</v>
      </c>
      <c r="C655" s="9" t="s">
        <v>1477</v>
      </c>
      <c r="D655" s="5" t="s">
        <v>626</v>
      </c>
      <c r="E655" s="5" t="s">
        <v>284</v>
      </c>
      <c r="F655" s="5" t="s">
        <v>124</v>
      </c>
    </row>
    <row r="656">
      <c r="A656" s="8">
        <v>1444.0</v>
      </c>
      <c r="B656" s="15" t="s">
        <v>1478</v>
      </c>
      <c r="C656" s="9" t="s">
        <v>1479</v>
      </c>
      <c r="D656" s="5" t="s">
        <v>626</v>
      </c>
      <c r="E656" s="5" t="s">
        <v>345</v>
      </c>
      <c r="F656" s="5" t="s">
        <v>346</v>
      </c>
    </row>
    <row r="657">
      <c r="A657" s="8">
        <v>656.0</v>
      </c>
      <c r="B657" s="15" t="s">
        <v>1480</v>
      </c>
      <c r="C657" s="9" t="s">
        <v>1481</v>
      </c>
      <c r="D657" s="5" t="s">
        <v>626</v>
      </c>
      <c r="E657" s="5" t="s">
        <v>255</v>
      </c>
      <c r="F657" s="5" t="s">
        <v>255</v>
      </c>
    </row>
    <row r="658">
      <c r="A658" s="8">
        <v>657.0</v>
      </c>
      <c r="B658" s="15" t="s">
        <v>1482</v>
      </c>
      <c r="C658" s="9" t="s">
        <v>1483</v>
      </c>
      <c r="D658" s="5" t="s">
        <v>626</v>
      </c>
      <c r="E658" s="5" t="s">
        <v>993</v>
      </c>
      <c r="F658" s="5" t="s">
        <v>993</v>
      </c>
    </row>
    <row r="659">
      <c r="A659" s="8">
        <v>658.0</v>
      </c>
      <c r="B659" s="15" t="s">
        <v>1484</v>
      </c>
      <c r="C659" s="9" t="s">
        <v>1485</v>
      </c>
      <c r="D659" s="5" t="s">
        <v>626</v>
      </c>
      <c r="E659" s="5" t="s">
        <v>1123</v>
      </c>
      <c r="F659" s="5" t="s">
        <v>643</v>
      </c>
    </row>
    <row r="660">
      <c r="A660" s="8">
        <v>659.0</v>
      </c>
      <c r="B660" s="15" t="s">
        <v>1486</v>
      </c>
      <c r="C660" s="9" t="s">
        <v>1487</v>
      </c>
      <c r="D660" s="5" t="s">
        <v>626</v>
      </c>
      <c r="E660" s="5" t="s">
        <v>49</v>
      </c>
      <c r="F660" s="11" t="s">
        <v>34</v>
      </c>
    </row>
    <row r="661">
      <c r="A661" s="8">
        <v>660.0</v>
      </c>
      <c r="B661" s="15" t="s">
        <v>1488</v>
      </c>
      <c r="C661" s="9" t="s">
        <v>1489</v>
      </c>
      <c r="D661" s="5" t="s">
        <v>626</v>
      </c>
      <c r="E661" s="5" t="s">
        <v>365</v>
      </c>
      <c r="F661" s="5" t="s">
        <v>366</v>
      </c>
    </row>
    <row r="662">
      <c r="A662" s="8">
        <v>661.0</v>
      </c>
      <c r="B662" s="15" t="s">
        <v>1490</v>
      </c>
      <c r="C662" s="9" t="s">
        <v>1491</v>
      </c>
      <c r="D662" s="5" t="s">
        <v>626</v>
      </c>
      <c r="E662" s="5" t="s">
        <v>49</v>
      </c>
      <c r="F662" s="11" t="s">
        <v>34</v>
      </c>
    </row>
    <row r="663">
      <c r="A663" s="8">
        <v>2197.0</v>
      </c>
      <c r="B663" s="15" t="s">
        <v>1492</v>
      </c>
      <c r="C663" s="9" t="s">
        <v>1493</v>
      </c>
      <c r="D663" s="5" t="s">
        <v>626</v>
      </c>
      <c r="E663" s="5" t="s">
        <v>388</v>
      </c>
      <c r="F663" s="5" t="s">
        <v>389</v>
      </c>
    </row>
    <row r="664">
      <c r="A664" s="8">
        <v>663.0</v>
      </c>
      <c r="B664" s="15" t="s">
        <v>1494</v>
      </c>
      <c r="C664" s="9" t="s">
        <v>1495</v>
      </c>
      <c r="D664" s="5" t="s">
        <v>626</v>
      </c>
      <c r="E664" s="5" t="s">
        <v>139</v>
      </c>
      <c r="F664" s="5" t="s">
        <v>140</v>
      </c>
    </row>
    <row r="665">
      <c r="A665" s="8">
        <v>664.0</v>
      </c>
      <c r="B665" s="15" t="s">
        <v>1496</v>
      </c>
      <c r="C665" s="9" t="s">
        <v>1497</v>
      </c>
      <c r="D665" s="5" t="s">
        <v>626</v>
      </c>
      <c r="E665" s="5" t="s">
        <v>133</v>
      </c>
      <c r="F665" s="5" t="s">
        <v>704</v>
      </c>
    </row>
    <row r="666">
      <c r="A666" s="8">
        <v>665.0</v>
      </c>
      <c r="B666" s="15" t="s">
        <v>1498</v>
      </c>
      <c r="C666" s="9" t="s">
        <v>1499</v>
      </c>
      <c r="D666" s="5" t="s">
        <v>626</v>
      </c>
      <c r="E666" s="5" t="s">
        <v>133</v>
      </c>
      <c r="F666" s="5" t="s">
        <v>134</v>
      </c>
    </row>
    <row r="667">
      <c r="A667" s="8">
        <v>666.0</v>
      </c>
      <c r="B667" s="15" t="s">
        <v>1500</v>
      </c>
      <c r="C667" s="9" t="s">
        <v>1501</v>
      </c>
      <c r="D667" s="5" t="s">
        <v>626</v>
      </c>
      <c r="E667" s="5" t="s">
        <v>152</v>
      </c>
      <c r="F667" s="5" t="s">
        <v>152</v>
      </c>
    </row>
    <row r="668">
      <c r="A668" s="8">
        <v>667.0</v>
      </c>
      <c r="B668" s="15" t="s">
        <v>1502</v>
      </c>
      <c r="C668" s="9" t="s">
        <v>1503</v>
      </c>
      <c r="D668" s="5" t="s">
        <v>626</v>
      </c>
      <c r="E668" s="5" t="s">
        <v>279</v>
      </c>
      <c r="F668" s="5" t="s">
        <v>280</v>
      </c>
    </row>
    <row r="669">
      <c r="A669" s="8">
        <v>668.0</v>
      </c>
      <c r="B669" s="15" t="s">
        <v>1504</v>
      </c>
      <c r="C669" s="9" t="s">
        <v>1505</v>
      </c>
      <c r="D669" s="5" t="s">
        <v>626</v>
      </c>
      <c r="E669" s="5" t="s">
        <v>90</v>
      </c>
      <c r="F669" s="5" t="s">
        <v>90</v>
      </c>
    </row>
    <row r="670">
      <c r="A670" s="8">
        <v>669.0</v>
      </c>
      <c r="B670" s="15" t="s">
        <v>1506</v>
      </c>
      <c r="C670" s="9" t="s">
        <v>1507</v>
      </c>
      <c r="D670" s="5" t="s">
        <v>626</v>
      </c>
      <c r="E670" s="5" t="s">
        <v>284</v>
      </c>
      <c r="F670" s="5" t="s">
        <v>721</v>
      </c>
    </row>
    <row r="671">
      <c r="A671" s="8">
        <v>670.0</v>
      </c>
      <c r="B671" s="15" t="s">
        <v>1508</v>
      </c>
      <c r="C671" s="9" t="s">
        <v>1509</v>
      </c>
      <c r="D671" s="5" t="s">
        <v>626</v>
      </c>
      <c r="E671" s="5" t="s">
        <v>152</v>
      </c>
      <c r="F671" s="5" t="s">
        <v>1461</v>
      </c>
    </row>
    <row r="672">
      <c r="A672" s="8">
        <v>671.0</v>
      </c>
      <c r="B672" s="15" t="s">
        <v>1510</v>
      </c>
      <c r="C672" s="9" t="s">
        <v>1511</v>
      </c>
      <c r="D672" s="5" t="s">
        <v>626</v>
      </c>
      <c r="E672" s="5" t="s">
        <v>133</v>
      </c>
      <c r="F672" s="5" t="s">
        <v>704</v>
      </c>
    </row>
    <row r="673">
      <c r="A673" s="8">
        <v>672.0</v>
      </c>
      <c r="B673" s="15" t="s">
        <v>1512</v>
      </c>
      <c r="C673" s="9" t="s">
        <v>1513</v>
      </c>
      <c r="D673" s="5" t="s">
        <v>626</v>
      </c>
      <c r="E673" s="5" t="s">
        <v>41</v>
      </c>
      <c r="F673" s="5" t="s">
        <v>146</v>
      </c>
    </row>
    <row r="674">
      <c r="A674" s="8">
        <v>673.0</v>
      </c>
      <c r="B674" s="15" t="s">
        <v>1514</v>
      </c>
      <c r="C674" s="9" t="s">
        <v>1515</v>
      </c>
      <c r="D674" s="5" t="s">
        <v>626</v>
      </c>
      <c r="E674" s="5" t="s">
        <v>262</v>
      </c>
      <c r="F674" s="5" t="s">
        <v>262</v>
      </c>
    </row>
    <row r="675">
      <c r="A675" s="8">
        <v>674.0</v>
      </c>
      <c r="B675" s="15" t="s">
        <v>1516</v>
      </c>
      <c r="C675" s="9" t="s">
        <v>1517</v>
      </c>
      <c r="D675" s="5" t="s">
        <v>626</v>
      </c>
      <c r="E675" s="5" t="s">
        <v>93</v>
      </c>
      <c r="F675" s="5" t="s">
        <v>94</v>
      </c>
    </row>
    <row r="676">
      <c r="A676" s="8">
        <v>675.0</v>
      </c>
      <c r="B676" s="15" t="s">
        <v>1518</v>
      </c>
      <c r="C676" s="9" t="s">
        <v>1519</v>
      </c>
      <c r="D676" s="5" t="s">
        <v>626</v>
      </c>
      <c r="E676" s="5" t="s">
        <v>49</v>
      </c>
      <c r="F676" s="11" t="s">
        <v>34</v>
      </c>
    </row>
    <row r="677">
      <c r="A677" s="8">
        <v>676.0</v>
      </c>
      <c r="B677" s="15" t="s">
        <v>1520</v>
      </c>
      <c r="C677" s="9" t="s">
        <v>1521</v>
      </c>
      <c r="D677" s="5" t="s">
        <v>626</v>
      </c>
      <c r="E677" s="5" t="s">
        <v>78</v>
      </c>
      <c r="F677" s="5" t="s">
        <v>79</v>
      </c>
    </row>
    <row r="678">
      <c r="A678" s="8">
        <v>677.0</v>
      </c>
      <c r="B678" s="15" t="s">
        <v>1522</v>
      </c>
      <c r="C678" s="9" t="s">
        <v>1523</v>
      </c>
      <c r="D678" s="5" t="s">
        <v>626</v>
      </c>
      <c r="E678" s="5" t="s">
        <v>308</v>
      </c>
      <c r="F678" s="5" t="s">
        <v>1524</v>
      </c>
    </row>
    <row r="679">
      <c r="A679" s="8">
        <v>678.0</v>
      </c>
      <c r="B679" s="15" t="s">
        <v>1525</v>
      </c>
      <c r="C679" s="9" t="s">
        <v>1526</v>
      </c>
      <c r="D679" s="5" t="s">
        <v>626</v>
      </c>
      <c r="E679" s="5" t="s">
        <v>128</v>
      </c>
      <c r="F679" s="5" t="s">
        <v>128</v>
      </c>
    </row>
    <row r="680">
      <c r="A680" s="8">
        <v>679.0</v>
      </c>
      <c r="B680" s="15" t="s">
        <v>1527</v>
      </c>
      <c r="C680" s="9" t="s">
        <v>1528</v>
      </c>
      <c r="D680" s="5" t="s">
        <v>626</v>
      </c>
      <c r="E680" s="5" t="s">
        <v>45</v>
      </c>
      <c r="F680" s="5" t="s">
        <v>128</v>
      </c>
    </row>
    <row r="681">
      <c r="A681" s="8">
        <v>680.0</v>
      </c>
      <c r="B681" s="15" t="s">
        <v>1529</v>
      </c>
      <c r="C681" s="9" t="s">
        <v>1530</v>
      </c>
      <c r="D681" s="5" t="s">
        <v>626</v>
      </c>
      <c r="E681" s="5" t="s">
        <v>45</v>
      </c>
      <c r="F681" s="11" t="s">
        <v>46</v>
      </c>
    </row>
    <row r="682">
      <c r="A682" s="8">
        <v>681.0</v>
      </c>
      <c r="B682" s="15" t="s">
        <v>1531</v>
      </c>
      <c r="C682" s="9" t="s">
        <v>1532</v>
      </c>
      <c r="D682" s="5" t="s">
        <v>626</v>
      </c>
      <c r="E682" s="5" t="s">
        <v>392</v>
      </c>
      <c r="F682" s="11" t="s">
        <v>90</v>
      </c>
    </row>
    <row r="683">
      <c r="A683" s="8">
        <v>682.0</v>
      </c>
      <c r="B683" s="15" t="s">
        <v>1533</v>
      </c>
      <c r="C683" s="9" t="s">
        <v>1534</v>
      </c>
      <c r="D683" s="5" t="s">
        <v>626</v>
      </c>
      <c r="E683" s="5" t="s">
        <v>239</v>
      </c>
      <c r="F683" s="5" t="s">
        <v>161</v>
      </c>
    </row>
    <row r="684">
      <c r="A684" s="8">
        <v>683.0</v>
      </c>
      <c r="B684" s="15" t="s">
        <v>1535</v>
      </c>
      <c r="C684" s="9" t="s">
        <v>1536</v>
      </c>
      <c r="D684" s="5" t="s">
        <v>626</v>
      </c>
      <c r="E684" s="5" t="s">
        <v>463</v>
      </c>
      <c r="F684" s="5" t="s">
        <v>463</v>
      </c>
    </row>
    <row r="685">
      <c r="A685" s="8">
        <v>684.0</v>
      </c>
      <c r="B685" s="15" t="s">
        <v>1537</v>
      </c>
      <c r="C685" s="9" t="s">
        <v>1538</v>
      </c>
      <c r="D685" s="5" t="s">
        <v>626</v>
      </c>
      <c r="E685" s="5" t="s">
        <v>84</v>
      </c>
      <c r="F685" s="5" t="s">
        <v>62</v>
      </c>
    </row>
    <row r="686">
      <c r="A686" s="8">
        <v>685.0</v>
      </c>
      <c r="B686" s="15" t="s">
        <v>1539</v>
      </c>
      <c r="C686" s="9" t="s">
        <v>1540</v>
      </c>
      <c r="D686" s="5" t="s">
        <v>626</v>
      </c>
      <c r="E686" s="10" t="s">
        <v>18</v>
      </c>
      <c r="F686" s="10" t="s">
        <v>19</v>
      </c>
    </row>
    <row r="687">
      <c r="A687" s="8">
        <v>686.0</v>
      </c>
      <c r="B687" s="15" t="s">
        <v>1541</v>
      </c>
      <c r="C687" s="9" t="s">
        <v>1542</v>
      </c>
      <c r="D687" s="5" t="s">
        <v>626</v>
      </c>
      <c r="E687" s="5" t="s">
        <v>475</v>
      </c>
      <c r="F687" s="11" t="s">
        <v>476</v>
      </c>
    </row>
    <row r="688">
      <c r="A688" s="8">
        <v>687.0</v>
      </c>
      <c r="B688" s="15" t="s">
        <v>1543</v>
      </c>
      <c r="C688" s="9" t="s">
        <v>1544</v>
      </c>
      <c r="D688" s="5" t="s">
        <v>626</v>
      </c>
      <c r="E688" s="5" t="s">
        <v>262</v>
      </c>
      <c r="F688" s="5" t="s">
        <v>262</v>
      </c>
    </row>
    <row r="689">
      <c r="A689" s="8">
        <v>688.0</v>
      </c>
      <c r="B689" s="15" t="s">
        <v>1545</v>
      </c>
      <c r="C689" s="9" t="s">
        <v>1546</v>
      </c>
      <c r="D689" s="5" t="s">
        <v>626</v>
      </c>
      <c r="E689" s="5" t="s">
        <v>84</v>
      </c>
      <c r="F689" s="5" t="s">
        <v>62</v>
      </c>
    </row>
    <row r="690">
      <c r="A690" s="8">
        <v>2317.0</v>
      </c>
      <c r="B690" s="15" t="s">
        <v>1547</v>
      </c>
      <c r="C690" s="17" t="s">
        <v>1548</v>
      </c>
      <c r="D690" s="5" t="s">
        <v>626</v>
      </c>
      <c r="E690" s="5" t="s">
        <v>642</v>
      </c>
      <c r="F690" s="5" t="s">
        <v>643</v>
      </c>
    </row>
    <row r="691">
      <c r="A691" s="8">
        <v>690.0</v>
      </c>
      <c r="B691" s="15" t="s">
        <v>1549</v>
      </c>
      <c r="C691" s="9" t="s">
        <v>1550</v>
      </c>
      <c r="D691" s="5" t="s">
        <v>626</v>
      </c>
      <c r="E691" s="5" t="s">
        <v>152</v>
      </c>
      <c r="F691" s="5" t="s">
        <v>152</v>
      </c>
    </row>
    <row r="692">
      <c r="A692" s="8">
        <v>691.0</v>
      </c>
      <c r="B692" s="15" t="s">
        <v>1551</v>
      </c>
      <c r="C692" s="9" t="s">
        <v>1552</v>
      </c>
      <c r="D692" s="5" t="s">
        <v>626</v>
      </c>
      <c r="E692" s="5" t="s">
        <v>152</v>
      </c>
      <c r="F692" s="5" t="s">
        <v>1553</v>
      </c>
    </row>
    <row r="693">
      <c r="A693" s="8">
        <v>692.0</v>
      </c>
      <c r="B693" s="15" t="s">
        <v>1554</v>
      </c>
      <c r="C693" s="9" t="s">
        <v>1555</v>
      </c>
      <c r="D693" s="5" t="s">
        <v>626</v>
      </c>
      <c r="E693" s="5" t="s">
        <v>45</v>
      </c>
      <c r="F693" s="5" t="s">
        <v>128</v>
      </c>
    </row>
    <row r="694">
      <c r="A694" s="8">
        <v>693.0</v>
      </c>
      <c r="B694" s="15" t="s">
        <v>1556</v>
      </c>
      <c r="C694" s="9" t="s">
        <v>1557</v>
      </c>
      <c r="D694" s="5" t="s">
        <v>626</v>
      </c>
      <c r="E694" s="5" t="s">
        <v>49</v>
      </c>
      <c r="F694" s="11" t="s">
        <v>34</v>
      </c>
    </row>
    <row r="695">
      <c r="A695" s="8">
        <v>1830.0</v>
      </c>
      <c r="B695" s="15" t="s">
        <v>1558</v>
      </c>
      <c r="C695" s="9" t="s">
        <v>1559</v>
      </c>
      <c r="D695" s="5" t="s">
        <v>626</v>
      </c>
      <c r="E695" s="5" t="s">
        <v>139</v>
      </c>
      <c r="F695" s="5" t="s">
        <v>140</v>
      </c>
    </row>
    <row r="696">
      <c r="A696" s="8">
        <v>695.0</v>
      </c>
      <c r="B696" s="15" t="s">
        <v>1560</v>
      </c>
      <c r="C696" s="9" t="s">
        <v>1561</v>
      </c>
      <c r="D696" s="5" t="s">
        <v>626</v>
      </c>
      <c r="E696" s="5" t="s">
        <v>127</v>
      </c>
      <c r="F696" s="5" t="s">
        <v>128</v>
      </c>
    </row>
    <row r="697">
      <c r="A697" s="8">
        <v>696.0</v>
      </c>
      <c r="B697" s="15" t="s">
        <v>1562</v>
      </c>
      <c r="C697" s="9" t="s">
        <v>1563</v>
      </c>
      <c r="D697" s="5" t="s">
        <v>626</v>
      </c>
      <c r="E697" s="5" t="s">
        <v>475</v>
      </c>
      <c r="F697" s="11" t="s">
        <v>476</v>
      </c>
    </row>
    <row r="698">
      <c r="A698" s="8">
        <v>697.0</v>
      </c>
      <c r="B698" s="15" t="s">
        <v>1564</v>
      </c>
      <c r="C698" s="9" t="s">
        <v>1565</v>
      </c>
      <c r="D698" s="5" t="s">
        <v>626</v>
      </c>
      <c r="E698" s="5" t="s">
        <v>239</v>
      </c>
      <c r="F698" s="5" t="s">
        <v>821</v>
      </c>
    </row>
    <row r="699">
      <c r="A699" s="8">
        <v>698.0</v>
      </c>
      <c r="B699" s="15" t="s">
        <v>1566</v>
      </c>
      <c r="C699" s="9" t="s">
        <v>1567</v>
      </c>
      <c r="D699" s="5" t="s">
        <v>626</v>
      </c>
      <c r="E699" s="5" t="s">
        <v>917</v>
      </c>
      <c r="F699" s="5" t="s">
        <v>917</v>
      </c>
    </row>
    <row r="700">
      <c r="A700" s="8">
        <v>699.0</v>
      </c>
      <c r="B700" s="15" t="s">
        <v>1568</v>
      </c>
      <c r="C700" s="9" t="s">
        <v>1569</v>
      </c>
      <c r="D700" s="5" t="s">
        <v>626</v>
      </c>
      <c r="E700" s="5" t="s">
        <v>49</v>
      </c>
      <c r="F700" s="5" t="s">
        <v>34</v>
      </c>
    </row>
    <row r="701">
      <c r="A701" s="8">
        <v>700.0</v>
      </c>
      <c r="B701" s="15" t="s">
        <v>1570</v>
      </c>
      <c r="C701" s="9" t="s">
        <v>1571</v>
      </c>
      <c r="D701" s="5" t="s">
        <v>626</v>
      </c>
      <c r="E701" s="5" t="s">
        <v>684</v>
      </c>
      <c r="F701" s="5" t="s">
        <v>1206</v>
      </c>
    </row>
    <row r="702">
      <c r="A702" s="8">
        <v>701.0</v>
      </c>
      <c r="B702" s="15" t="s">
        <v>1572</v>
      </c>
      <c r="C702" s="9" t="s">
        <v>1573</v>
      </c>
      <c r="D702" s="5" t="s">
        <v>626</v>
      </c>
      <c r="E702" s="5" t="s">
        <v>152</v>
      </c>
      <c r="F702" s="5" t="s">
        <v>152</v>
      </c>
    </row>
    <row r="703">
      <c r="A703" s="8">
        <v>702.0</v>
      </c>
      <c r="B703" s="15" t="s">
        <v>1574</v>
      </c>
      <c r="C703" s="9" t="s">
        <v>1575</v>
      </c>
      <c r="D703" s="5" t="s">
        <v>626</v>
      </c>
      <c r="E703" s="5" t="s">
        <v>993</v>
      </c>
      <c r="F703" s="5" t="s">
        <v>993</v>
      </c>
    </row>
    <row r="704">
      <c r="A704" s="8">
        <v>703.0</v>
      </c>
      <c r="B704" s="15" t="s">
        <v>1576</v>
      </c>
      <c r="C704" s="9" t="s">
        <v>1577</v>
      </c>
      <c r="D704" s="5" t="s">
        <v>626</v>
      </c>
      <c r="E704" s="5" t="s">
        <v>262</v>
      </c>
      <c r="F704" s="5" t="s">
        <v>262</v>
      </c>
    </row>
    <row r="705">
      <c r="A705" s="8">
        <v>704.0</v>
      </c>
      <c r="B705" s="15" t="s">
        <v>1578</v>
      </c>
      <c r="C705" s="9" t="s">
        <v>1579</v>
      </c>
      <c r="D705" s="5" t="s">
        <v>626</v>
      </c>
      <c r="E705" s="5" t="s">
        <v>279</v>
      </c>
      <c r="F705" s="5" t="s">
        <v>280</v>
      </c>
    </row>
    <row r="706">
      <c r="A706" s="8">
        <v>753.0</v>
      </c>
      <c r="B706" s="15" t="s">
        <v>1580</v>
      </c>
      <c r="C706" s="9" t="s">
        <v>1581</v>
      </c>
      <c r="D706" s="5" t="s">
        <v>626</v>
      </c>
      <c r="E706" s="5" t="s">
        <v>917</v>
      </c>
      <c r="F706" s="5" t="s">
        <v>917</v>
      </c>
    </row>
    <row r="707">
      <c r="A707" s="8">
        <v>706.0</v>
      </c>
      <c r="B707" s="15" t="s">
        <v>1582</v>
      </c>
      <c r="C707" s="9" t="s">
        <v>1583</v>
      </c>
      <c r="D707" s="5" t="s">
        <v>626</v>
      </c>
      <c r="E707" s="5" t="s">
        <v>292</v>
      </c>
      <c r="F707" s="5" t="s">
        <v>293</v>
      </c>
    </row>
    <row r="708">
      <c r="A708" s="8">
        <v>707.0</v>
      </c>
      <c r="B708" s="15" t="s">
        <v>1584</v>
      </c>
      <c r="C708" s="9" t="s">
        <v>1585</v>
      </c>
      <c r="D708" s="5" t="s">
        <v>626</v>
      </c>
      <c r="E708" s="10" t="s">
        <v>58</v>
      </c>
      <c r="F708" s="21" t="s">
        <v>252</v>
      </c>
    </row>
    <row r="709">
      <c r="A709" s="8">
        <v>708.0</v>
      </c>
      <c r="B709" s="15" t="s">
        <v>1586</v>
      </c>
      <c r="C709" s="9" t="s">
        <v>1587</v>
      </c>
      <c r="D709" s="5" t="s">
        <v>626</v>
      </c>
      <c r="E709" s="5" t="s">
        <v>93</v>
      </c>
      <c r="F709" s="5" t="s">
        <v>505</v>
      </c>
    </row>
    <row r="710">
      <c r="A710" s="8">
        <v>709.0</v>
      </c>
      <c r="B710" s="15" t="s">
        <v>1588</v>
      </c>
      <c r="C710" s="9" t="s">
        <v>1589</v>
      </c>
      <c r="D710" s="5" t="s">
        <v>626</v>
      </c>
      <c r="E710" s="5" t="s">
        <v>58</v>
      </c>
      <c r="F710" s="5" t="s">
        <v>265</v>
      </c>
    </row>
    <row r="711">
      <c r="A711" s="8">
        <v>710.0</v>
      </c>
      <c r="B711" s="15" t="s">
        <v>1590</v>
      </c>
      <c r="C711" s="9" t="s">
        <v>1591</v>
      </c>
      <c r="D711" s="5" t="s">
        <v>626</v>
      </c>
      <c r="E711" s="10" t="s">
        <v>58</v>
      </c>
      <c r="F711" s="5" t="s">
        <v>252</v>
      </c>
    </row>
    <row r="712">
      <c r="A712" s="8">
        <v>1711.0</v>
      </c>
      <c r="B712" s="15" t="s">
        <v>1592</v>
      </c>
      <c r="C712" s="9" t="s">
        <v>1593</v>
      </c>
      <c r="D712" s="5" t="s">
        <v>626</v>
      </c>
      <c r="E712" s="5" t="s">
        <v>155</v>
      </c>
      <c r="F712" s="5" t="s">
        <v>476</v>
      </c>
    </row>
    <row r="713">
      <c r="A713" s="8">
        <v>712.0</v>
      </c>
      <c r="B713" s="15" t="s">
        <v>1594</v>
      </c>
      <c r="C713" s="9" t="s">
        <v>1595</v>
      </c>
      <c r="D713" s="5" t="s">
        <v>626</v>
      </c>
      <c r="E713" s="5" t="s">
        <v>58</v>
      </c>
      <c r="F713" s="5" t="s">
        <v>59</v>
      </c>
    </row>
    <row r="714">
      <c r="A714" s="8">
        <v>713.0</v>
      </c>
      <c r="B714" s="15" t="s">
        <v>1596</v>
      </c>
      <c r="C714" s="9" t="s">
        <v>1597</v>
      </c>
      <c r="D714" s="5" t="s">
        <v>626</v>
      </c>
      <c r="E714" s="5" t="s">
        <v>392</v>
      </c>
      <c r="F714" s="11" t="s">
        <v>90</v>
      </c>
    </row>
    <row r="715">
      <c r="A715" s="8">
        <v>714.0</v>
      </c>
      <c r="B715" s="15" t="s">
        <v>1598</v>
      </c>
      <c r="C715" s="9" t="s">
        <v>1599</v>
      </c>
      <c r="D715" s="5" t="s">
        <v>626</v>
      </c>
      <c r="E715" s="5" t="s">
        <v>1414</v>
      </c>
      <c r="F715" s="5" t="s">
        <v>1414</v>
      </c>
    </row>
    <row r="716">
      <c r="A716" s="8">
        <v>715.0</v>
      </c>
      <c r="B716" s="15" t="s">
        <v>1600</v>
      </c>
      <c r="C716" s="9" t="s">
        <v>1601</v>
      </c>
      <c r="D716" s="5" t="s">
        <v>626</v>
      </c>
      <c r="E716" s="16" t="s">
        <v>1602</v>
      </c>
      <c r="F716" s="16" t="s">
        <v>1603</v>
      </c>
    </row>
    <row r="717">
      <c r="A717" s="8">
        <v>716.0</v>
      </c>
      <c r="B717" s="15" t="s">
        <v>1604</v>
      </c>
      <c r="C717" s="9" t="s">
        <v>1605</v>
      </c>
      <c r="D717" s="5" t="s">
        <v>626</v>
      </c>
      <c r="E717" s="5" t="s">
        <v>152</v>
      </c>
      <c r="F717" s="5" t="s">
        <v>152</v>
      </c>
    </row>
    <row r="718">
      <c r="A718" s="8">
        <v>717.0</v>
      </c>
      <c r="B718" s="15" t="s">
        <v>1606</v>
      </c>
      <c r="C718" s="9" t="s">
        <v>1607</v>
      </c>
      <c r="D718" s="5" t="s">
        <v>626</v>
      </c>
      <c r="E718" s="5" t="s">
        <v>870</v>
      </c>
      <c r="F718" s="5" t="s">
        <v>90</v>
      </c>
    </row>
    <row r="719">
      <c r="A719" s="8">
        <v>718.0</v>
      </c>
      <c r="B719" s="15" t="s">
        <v>1608</v>
      </c>
      <c r="C719" s="9" t="s">
        <v>1609</v>
      </c>
      <c r="D719" s="5" t="s">
        <v>626</v>
      </c>
      <c r="E719" s="5" t="s">
        <v>133</v>
      </c>
      <c r="F719" s="5" t="s">
        <v>704</v>
      </c>
    </row>
    <row r="720">
      <c r="A720" s="8">
        <v>719.0</v>
      </c>
      <c r="B720" s="15" t="s">
        <v>1610</v>
      </c>
      <c r="C720" s="9" t="s">
        <v>1611</v>
      </c>
      <c r="D720" s="5" t="s">
        <v>626</v>
      </c>
      <c r="E720" s="5" t="s">
        <v>14</v>
      </c>
      <c r="F720" s="5" t="s">
        <v>312</v>
      </c>
    </row>
    <row r="721">
      <c r="A721" s="8">
        <v>720.0</v>
      </c>
      <c r="B721" s="15" t="s">
        <v>1612</v>
      </c>
      <c r="C721" s="9" t="s">
        <v>1613</v>
      </c>
      <c r="D721" s="5" t="s">
        <v>626</v>
      </c>
      <c r="E721" s="5" t="s">
        <v>623</v>
      </c>
      <c r="F721" s="11" t="s">
        <v>34</v>
      </c>
    </row>
    <row r="722">
      <c r="A722" s="8">
        <v>721.0</v>
      </c>
      <c r="B722" s="15" t="s">
        <v>1614</v>
      </c>
      <c r="C722" s="9" t="s">
        <v>1615</v>
      </c>
      <c r="D722" s="5" t="s">
        <v>626</v>
      </c>
      <c r="E722" s="5" t="s">
        <v>49</v>
      </c>
      <c r="F722" s="5" t="s">
        <v>34</v>
      </c>
    </row>
    <row r="723">
      <c r="A723" s="8">
        <v>722.0</v>
      </c>
      <c r="B723" s="15" t="s">
        <v>1616</v>
      </c>
      <c r="C723" s="9" t="s">
        <v>1617</v>
      </c>
      <c r="D723" s="5" t="s">
        <v>626</v>
      </c>
      <c r="E723" s="5" t="s">
        <v>152</v>
      </c>
      <c r="F723" s="5" t="s">
        <v>152</v>
      </c>
    </row>
    <row r="724">
      <c r="A724" s="8">
        <v>723.0</v>
      </c>
      <c r="B724" s="15" t="s">
        <v>1618</v>
      </c>
      <c r="C724" s="9" t="s">
        <v>1619</v>
      </c>
      <c r="D724" s="5" t="s">
        <v>626</v>
      </c>
      <c r="E724" s="5" t="s">
        <v>133</v>
      </c>
      <c r="F724" s="5" t="s">
        <v>704</v>
      </c>
    </row>
    <row r="725">
      <c r="A725" s="8">
        <v>724.0</v>
      </c>
      <c r="B725" s="15" t="s">
        <v>1620</v>
      </c>
      <c r="C725" s="9" t="s">
        <v>1621</v>
      </c>
      <c r="D725" s="5" t="s">
        <v>626</v>
      </c>
      <c r="E725" s="10" t="s">
        <v>18</v>
      </c>
      <c r="F725" s="10" t="s">
        <v>19</v>
      </c>
    </row>
    <row r="726">
      <c r="A726" s="8">
        <v>725.0</v>
      </c>
      <c r="B726" s="15" t="s">
        <v>1622</v>
      </c>
      <c r="C726" s="9" t="s">
        <v>1623</v>
      </c>
      <c r="D726" s="5" t="s">
        <v>626</v>
      </c>
      <c r="E726" s="5" t="s">
        <v>642</v>
      </c>
      <c r="F726" s="5" t="s">
        <v>1399</v>
      </c>
    </row>
    <row r="727">
      <c r="A727" s="8">
        <v>726.0</v>
      </c>
      <c r="B727" s="15" t="s">
        <v>1624</v>
      </c>
      <c r="C727" s="9" t="s">
        <v>1625</v>
      </c>
      <c r="D727" s="5" t="s">
        <v>626</v>
      </c>
      <c r="E727" s="5" t="s">
        <v>1080</v>
      </c>
      <c r="F727" s="5" t="s">
        <v>1080</v>
      </c>
    </row>
    <row r="728">
      <c r="A728" s="8">
        <v>727.0</v>
      </c>
      <c r="B728" s="15" t="s">
        <v>1626</v>
      </c>
      <c r="C728" s="9" t="s">
        <v>1627</v>
      </c>
      <c r="D728" s="5" t="s">
        <v>626</v>
      </c>
      <c r="E728" s="5" t="s">
        <v>58</v>
      </c>
      <c r="F728" s="5" t="s">
        <v>59</v>
      </c>
    </row>
    <row r="729">
      <c r="A729" s="8">
        <v>728.0</v>
      </c>
      <c r="B729" s="15" t="s">
        <v>1628</v>
      </c>
      <c r="C729" s="9" t="s">
        <v>1629</v>
      </c>
      <c r="D729" s="5" t="s">
        <v>626</v>
      </c>
      <c r="E729" s="5" t="s">
        <v>262</v>
      </c>
      <c r="F729" s="5" t="s">
        <v>262</v>
      </c>
    </row>
    <row r="730">
      <c r="A730" s="8">
        <v>729.0</v>
      </c>
      <c r="B730" s="15" t="s">
        <v>1630</v>
      </c>
      <c r="C730" s="9" t="s">
        <v>1631</v>
      </c>
      <c r="D730" s="5" t="s">
        <v>626</v>
      </c>
      <c r="E730" s="5" t="s">
        <v>139</v>
      </c>
      <c r="F730" s="11" t="s">
        <v>140</v>
      </c>
    </row>
    <row r="731">
      <c r="A731" s="8">
        <v>730.0</v>
      </c>
      <c r="B731" s="15" t="s">
        <v>1632</v>
      </c>
      <c r="C731" s="9" t="s">
        <v>1633</v>
      </c>
      <c r="D731" s="5" t="s">
        <v>626</v>
      </c>
      <c r="E731" s="5" t="s">
        <v>255</v>
      </c>
      <c r="F731" s="5" t="s">
        <v>255</v>
      </c>
    </row>
    <row r="732">
      <c r="A732" s="8">
        <v>731.0</v>
      </c>
      <c r="B732" s="15" t="s">
        <v>1634</v>
      </c>
      <c r="C732" s="9" t="s">
        <v>1635</v>
      </c>
      <c r="D732" s="5" t="s">
        <v>626</v>
      </c>
      <c r="E732" s="5" t="s">
        <v>101</v>
      </c>
      <c r="F732" s="5" t="s">
        <v>102</v>
      </c>
    </row>
    <row r="733">
      <c r="A733" s="8">
        <v>732.0</v>
      </c>
      <c r="B733" s="15" t="s">
        <v>1636</v>
      </c>
      <c r="C733" s="9" t="s">
        <v>1637</v>
      </c>
      <c r="D733" s="5" t="s">
        <v>626</v>
      </c>
      <c r="E733" s="10" t="s">
        <v>67</v>
      </c>
      <c r="F733" s="10" t="s">
        <v>68</v>
      </c>
    </row>
    <row r="734">
      <c r="A734" s="8">
        <v>733.0</v>
      </c>
      <c r="B734" s="15" t="s">
        <v>1638</v>
      </c>
      <c r="C734" s="9" t="s">
        <v>1639</v>
      </c>
      <c r="D734" s="5" t="s">
        <v>626</v>
      </c>
      <c r="E734" s="5" t="s">
        <v>14</v>
      </c>
      <c r="F734" s="5" t="s">
        <v>312</v>
      </c>
    </row>
    <row r="735">
      <c r="A735" s="8">
        <v>734.0</v>
      </c>
      <c r="B735" s="15" t="s">
        <v>1640</v>
      </c>
      <c r="C735" s="9" t="s">
        <v>1641</v>
      </c>
      <c r="D735" s="5" t="s">
        <v>626</v>
      </c>
      <c r="E735" s="5" t="s">
        <v>365</v>
      </c>
      <c r="F735" s="5" t="s">
        <v>366</v>
      </c>
    </row>
    <row r="736">
      <c r="A736" s="8">
        <v>735.0</v>
      </c>
      <c r="B736" s="15" t="s">
        <v>1642</v>
      </c>
      <c r="C736" s="9" t="s">
        <v>1643</v>
      </c>
      <c r="D736" s="5" t="s">
        <v>626</v>
      </c>
      <c r="E736" s="5" t="s">
        <v>127</v>
      </c>
      <c r="F736" s="5" t="s">
        <v>128</v>
      </c>
    </row>
    <row r="737">
      <c r="A737" s="8">
        <v>736.0</v>
      </c>
      <c r="B737" s="15" t="s">
        <v>1644</v>
      </c>
      <c r="C737" s="9" t="s">
        <v>1645</v>
      </c>
      <c r="D737" s="5" t="s">
        <v>626</v>
      </c>
      <c r="E737" s="5" t="s">
        <v>90</v>
      </c>
      <c r="F737" s="5" t="s">
        <v>90</v>
      </c>
    </row>
    <row r="738">
      <c r="A738" s="8">
        <v>737.0</v>
      </c>
      <c r="B738" s="15" t="s">
        <v>1646</v>
      </c>
      <c r="C738" s="9" t="s">
        <v>1647</v>
      </c>
      <c r="D738" s="5" t="s">
        <v>626</v>
      </c>
      <c r="E738" s="5" t="s">
        <v>33</v>
      </c>
      <c r="F738" s="5" t="s">
        <v>90</v>
      </c>
    </row>
    <row r="739">
      <c r="A739" s="8">
        <v>738.0</v>
      </c>
      <c r="B739" s="15" t="s">
        <v>1648</v>
      </c>
      <c r="C739" s="9" t="s">
        <v>1649</v>
      </c>
      <c r="D739" s="5" t="s">
        <v>626</v>
      </c>
      <c r="E739" s="5" t="s">
        <v>45</v>
      </c>
      <c r="F739" s="11" t="s">
        <v>46</v>
      </c>
    </row>
    <row r="740">
      <c r="A740" s="8">
        <v>739.0</v>
      </c>
      <c r="B740" s="15" t="s">
        <v>1650</v>
      </c>
      <c r="C740" s="9" t="s">
        <v>1651</v>
      </c>
      <c r="D740" s="5" t="s">
        <v>626</v>
      </c>
      <c r="E740" s="5" t="s">
        <v>642</v>
      </c>
      <c r="F740" s="11" t="s">
        <v>643</v>
      </c>
    </row>
    <row r="741">
      <c r="A741" s="8">
        <v>2253.0</v>
      </c>
      <c r="B741" s="15" t="s">
        <v>1652</v>
      </c>
      <c r="C741" s="9" t="s">
        <v>1653</v>
      </c>
      <c r="D741" s="5" t="s">
        <v>626</v>
      </c>
      <c r="E741" s="5" t="s">
        <v>403</v>
      </c>
      <c r="F741" s="5" t="s">
        <v>1654</v>
      </c>
    </row>
    <row r="742">
      <c r="A742" s="8">
        <v>741.0</v>
      </c>
      <c r="B742" s="15" t="s">
        <v>1655</v>
      </c>
      <c r="C742" s="9" t="s">
        <v>1656</v>
      </c>
      <c r="D742" s="5" t="s">
        <v>626</v>
      </c>
      <c r="E742" s="5" t="s">
        <v>58</v>
      </c>
      <c r="F742" s="5" t="s">
        <v>59</v>
      </c>
    </row>
    <row r="743">
      <c r="A743" s="8">
        <v>742.0</v>
      </c>
      <c r="B743" s="15" t="s">
        <v>1657</v>
      </c>
      <c r="C743" s="9" t="s">
        <v>1658</v>
      </c>
      <c r="D743" s="5" t="s">
        <v>626</v>
      </c>
      <c r="E743" s="5" t="s">
        <v>14</v>
      </c>
      <c r="F743" s="5" t="s">
        <v>312</v>
      </c>
    </row>
    <row r="744">
      <c r="A744" s="8">
        <v>743.0</v>
      </c>
      <c r="B744" s="15" t="s">
        <v>1659</v>
      </c>
      <c r="C744" s="9" t="s">
        <v>1660</v>
      </c>
      <c r="D744" s="5" t="s">
        <v>626</v>
      </c>
      <c r="E744" s="5" t="s">
        <v>1661</v>
      </c>
      <c r="F744" s="11" t="s">
        <v>102</v>
      </c>
    </row>
    <row r="745">
      <c r="A745" s="8">
        <v>744.0</v>
      </c>
      <c r="B745" s="15" t="s">
        <v>1662</v>
      </c>
      <c r="C745" s="9" t="s">
        <v>1663</v>
      </c>
      <c r="D745" s="5" t="s">
        <v>626</v>
      </c>
      <c r="E745" s="5" t="s">
        <v>101</v>
      </c>
      <c r="F745" s="5" t="s">
        <v>102</v>
      </c>
    </row>
    <row r="746">
      <c r="A746" s="8">
        <v>745.0</v>
      </c>
      <c r="B746" s="15" t="s">
        <v>1664</v>
      </c>
      <c r="C746" s="9" t="s">
        <v>1665</v>
      </c>
      <c r="D746" s="5" t="s">
        <v>626</v>
      </c>
      <c r="E746" s="5" t="s">
        <v>14</v>
      </c>
      <c r="F746" s="5" t="s">
        <v>312</v>
      </c>
    </row>
    <row r="747">
      <c r="A747" s="8">
        <v>1916.0</v>
      </c>
      <c r="B747" s="15" t="s">
        <v>1666</v>
      </c>
      <c r="C747" s="9" t="s">
        <v>1667</v>
      </c>
      <c r="D747" s="5" t="s">
        <v>626</v>
      </c>
      <c r="E747" s="5" t="s">
        <v>58</v>
      </c>
      <c r="F747" s="5" t="s">
        <v>59</v>
      </c>
    </row>
    <row r="748">
      <c r="A748" s="8">
        <v>1355.0</v>
      </c>
      <c r="B748" s="15" t="s">
        <v>1668</v>
      </c>
      <c r="C748" s="9" t="s">
        <v>1669</v>
      </c>
      <c r="D748" s="5" t="s">
        <v>626</v>
      </c>
      <c r="E748" s="5" t="s">
        <v>127</v>
      </c>
      <c r="F748" s="5" t="s">
        <v>128</v>
      </c>
    </row>
    <row r="749">
      <c r="A749" s="8">
        <v>748.0</v>
      </c>
      <c r="B749" s="15" t="s">
        <v>1670</v>
      </c>
      <c r="C749" s="9" t="s">
        <v>1671</v>
      </c>
      <c r="D749" s="5" t="s">
        <v>626</v>
      </c>
      <c r="E749" s="5" t="s">
        <v>45</v>
      </c>
      <c r="F749" s="5" t="s">
        <v>128</v>
      </c>
    </row>
    <row r="750">
      <c r="A750" s="8">
        <v>749.0</v>
      </c>
      <c r="B750" s="15" t="s">
        <v>1672</v>
      </c>
      <c r="C750" s="9" t="s">
        <v>1673</v>
      </c>
      <c r="D750" s="5" t="s">
        <v>626</v>
      </c>
      <c r="E750" s="5" t="s">
        <v>133</v>
      </c>
      <c r="F750" s="5" t="s">
        <v>704</v>
      </c>
    </row>
    <row r="751">
      <c r="A751" s="8">
        <v>750.0</v>
      </c>
      <c r="B751" s="15" t="s">
        <v>1674</v>
      </c>
      <c r="C751" s="9" t="s">
        <v>1675</v>
      </c>
      <c r="D751" s="5" t="s">
        <v>626</v>
      </c>
      <c r="E751" s="5" t="s">
        <v>493</v>
      </c>
      <c r="F751" s="5" t="s">
        <v>90</v>
      </c>
    </row>
    <row r="752">
      <c r="A752" s="8">
        <v>751.0</v>
      </c>
      <c r="B752" s="15" t="s">
        <v>1676</v>
      </c>
      <c r="C752" s="9" t="s">
        <v>1677</v>
      </c>
      <c r="D752" s="5" t="s">
        <v>626</v>
      </c>
      <c r="E752" s="5" t="s">
        <v>45</v>
      </c>
      <c r="F752" s="11" t="s">
        <v>46</v>
      </c>
    </row>
    <row r="753" hidden="1">
      <c r="A753" s="8">
        <v>711.0</v>
      </c>
      <c r="B753" s="15" t="s">
        <v>1678</v>
      </c>
      <c r="C753" s="9" t="s">
        <v>1679</v>
      </c>
      <c r="D753" s="5" t="s">
        <v>626</v>
      </c>
      <c r="G753" s="5" t="s">
        <v>470</v>
      </c>
    </row>
    <row r="754">
      <c r="A754" s="8">
        <v>1437.0</v>
      </c>
      <c r="B754" s="15" t="s">
        <v>1680</v>
      </c>
      <c r="C754" s="9" t="s">
        <v>1681</v>
      </c>
      <c r="D754" s="5" t="s">
        <v>626</v>
      </c>
      <c r="E754" s="5" t="s">
        <v>559</v>
      </c>
      <c r="F754" s="5" t="s">
        <v>560</v>
      </c>
    </row>
    <row r="755">
      <c r="A755" s="8">
        <v>754.0</v>
      </c>
      <c r="B755" s="15" t="s">
        <v>1682</v>
      </c>
      <c r="C755" s="9" t="s">
        <v>1683</v>
      </c>
      <c r="D755" s="5" t="s">
        <v>626</v>
      </c>
      <c r="E755" s="5" t="s">
        <v>262</v>
      </c>
      <c r="F755" s="5" t="s">
        <v>262</v>
      </c>
    </row>
    <row r="756">
      <c r="A756" s="8">
        <v>755.0</v>
      </c>
      <c r="B756" s="15" t="s">
        <v>1684</v>
      </c>
      <c r="C756" s="9" t="s">
        <v>1685</v>
      </c>
      <c r="D756" s="5" t="s">
        <v>626</v>
      </c>
      <c r="E756" s="5" t="s">
        <v>123</v>
      </c>
      <c r="F756" s="11" t="s">
        <v>161</v>
      </c>
    </row>
    <row r="757">
      <c r="A757" s="8">
        <v>756.0</v>
      </c>
      <c r="B757" s="15" t="s">
        <v>1686</v>
      </c>
      <c r="C757" s="9" t="s">
        <v>1687</v>
      </c>
      <c r="D757" s="5" t="s">
        <v>626</v>
      </c>
      <c r="E757" s="5" t="s">
        <v>155</v>
      </c>
      <c r="F757" s="5" t="s">
        <v>156</v>
      </c>
    </row>
    <row r="758">
      <c r="A758" s="8">
        <v>757.0</v>
      </c>
      <c r="B758" s="15" t="s">
        <v>1688</v>
      </c>
      <c r="C758" s="9" t="s">
        <v>1689</v>
      </c>
      <c r="D758" s="5" t="s">
        <v>626</v>
      </c>
      <c r="E758" s="5" t="s">
        <v>58</v>
      </c>
      <c r="F758" s="5" t="s">
        <v>252</v>
      </c>
    </row>
    <row r="759">
      <c r="A759" s="8">
        <v>758.0</v>
      </c>
      <c r="B759" s="15" t="s">
        <v>1690</v>
      </c>
      <c r="C759" s="9" t="s">
        <v>1691</v>
      </c>
      <c r="D759" s="5" t="s">
        <v>626</v>
      </c>
      <c r="E759" s="5" t="s">
        <v>388</v>
      </c>
      <c r="F759" s="5" t="s">
        <v>389</v>
      </c>
    </row>
    <row r="760">
      <c r="A760" s="8">
        <v>759.0</v>
      </c>
      <c r="B760" s="15" t="s">
        <v>1692</v>
      </c>
      <c r="C760" s="9" t="s">
        <v>1693</v>
      </c>
      <c r="D760" s="5" t="s">
        <v>626</v>
      </c>
      <c r="E760" s="5" t="s">
        <v>90</v>
      </c>
      <c r="F760" s="5" t="s">
        <v>90</v>
      </c>
    </row>
    <row r="761">
      <c r="A761" s="8">
        <v>760.0</v>
      </c>
      <c r="B761" s="15" t="s">
        <v>1694</v>
      </c>
      <c r="C761" s="9" t="s">
        <v>1695</v>
      </c>
      <c r="D761" s="5" t="s">
        <v>626</v>
      </c>
      <c r="E761" s="5" t="s">
        <v>239</v>
      </c>
      <c r="F761" s="5" t="s">
        <v>161</v>
      </c>
    </row>
    <row r="762">
      <c r="A762" s="8">
        <v>761.0</v>
      </c>
      <c r="B762" s="15" t="s">
        <v>1696</v>
      </c>
      <c r="C762" s="9" t="s">
        <v>1697</v>
      </c>
      <c r="D762" s="5" t="s">
        <v>626</v>
      </c>
      <c r="E762" s="5" t="s">
        <v>155</v>
      </c>
      <c r="F762" s="5" t="s">
        <v>1698</v>
      </c>
    </row>
    <row r="763">
      <c r="A763" s="8">
        <v>762.0</v>
      </c>
      <c r="B763" s="15" t="s">
        <v>1699</v>
      </c>
      <c r="C763" s="9" t="s">
        <v>1700</v>
      </c>
      <c r="D763" s="5" t="s">
        <v>626</v>
      </c>
      <c r="E763" s="5" t="s">
        <v>14</v>
      </c>
      <c r="F763" s="5" t="s">
        <v>312</v>
      </c>
    </row>
    <row r="764">
      <c r="A764" s="8">
        <v>763.0</v>
      </c>
      <c r="B764" s="15" t="s">
        <v>1701</v>
      </c>
      <c r="C764" s="9" t="s">
        <v>1702</v>
      </c>
      <c r="D764" s="5" t="s">
        <v>626</v>
      </c>
      <c r="E764" s="5" t="s">
        <v>41</v>
      </c>
      <c r="F764" s="5" t="s">
        <v>146</v>
      </c>
    </row>
    <row r="765">
      <c r="A765" s="8">
        <v>764.0</v>
      </c>
      <c r="B765" s="15" t="s">
        <v>1703</v>
      </c>
      <c r="C765" s="9" t="s">
        <v>1704</v>
      </c>
      <c r="D765" s="5" t="s">
        <v>626</v>
      </c>
      <c r="E765" s="5" t="s">
        <v>962</v>
      </c>
      <c r="F765" s="5" t="s">
        <v>962</v>
      </c>
    </row>
    <row r="766">
      <c r="A766" s="8">
        <v>765.0</v>
      </c>
      <c r="B766" s="15" t="s">
        <v>1705</v>
      </c>
      <c r="C766" s="9" t="s">
        <v>1706</v>
      </c>
      <c r="D766" s="5" t="s">
        <v>626</v>
      </c>
      <c r="E766" s="5" t="s">
        <v>127</v>
      </c>
      <c r="F766" s="5" t="s">
        <v>128</v>
      </c>
    </row>
    <row r="767">
      <c r="A767" s="8">
        <v>766.0</v>
      </c>
      <c r="B767" s="15" t="s">
        <v>1707</v>
      </c>
      <c r="C767" s="9" t="s">
        <v>1708</v>
      </c>
      <c r="D767" s="5" t="s">
        <v>626</v>
      </c>
      <c r="E767" s="5" t="s">
        <v>262</v>
      </c>
      <c r="F767" s="5" t="s">
        <v>262</v>
      </c>
    </row>
    <row r="768">
      <c r="A768" s="8">
        <v>767.0</v>
      </c>
      <c r="B768" s="15" t="s">
        <v>1709</v>
      </c>
      <c r="C768" s="9" t="s">
        <v>1710</v>
      </c>
      <c r="D768" s="5" t="s">
        <v>626</v>
      </c>
      <c r="E768" s="5" t="s">
        <v>133</v>
      </c>
      <c r="F768" s="5" t="s">
        <v>704</v>
      </c>
    </row>
    <row r="769">
      <c r="A769" s="8">
        <v>768.0</v>
      </c>
      <c r="B769" s="15" t="s">
        <v>1711</v>
      </c>
      <c r="C769" s="9" t="s">
        <v>1712</v>
      </c>
      <c r="D769" s="5" t="s">
        <v>626</v>
      </c>
      <c r="E769" s="5" t="s">
        <v>152</v>
      </c>
      <c r="F769" s="5" t="s">
        <v>152</v>
      </c>
    </row>
    <row r="770">
      <c r="A770" s="8">
        <v>769.0</v>
      </c>
      <c r="B770" s="15" t="s">
        <v>1713</v>
      </c>
      <c r="C770" s="9" t="s">
        <v>1714</v>
      </c>
      <c r="D770" s="5" t="s">
        <v>626</v>
      </c>
      <c r="E770" s="5" t="s">
        <v>14</v>
      </c>
      <c r="F770" s="5" t="s">
        <v>312</v>
      </c>
    </row>
    <row r="771">
      <c r="A771" s="8">
        <v>770.0</v>
      </c>
      <c r="B771" s="15" t="s">
        <v>1715</v>
      </c>
      <c r="C771" s="9" t="s">
        <v>1716</v>
      </c>
      <c r="D771" s="5" t="s">
        <v>626</v>
      </c>
      <c r="E771" s="5" t="s">
        <v>133</v>
      </c>
      <c r="F771" s="5" t="s">
        <v>704</v>
      </c>
    </row>
    <row r="772">
      <c r="A772" s="8">
        <v>771.0</v>
      </c>
      <c r="B772" s="15" t="s">
        <v>1717</v>
      </c>
      <c r="C772" s="9" t="s">
        <v>1718</v>
      </c>
      <c r="D772" s="5" t="s">
        <v>626</v>
      </c>
      <c r="E772" s="5" t="s">
        <v>124</v>
      </c>
      <c r="F772" s="5" t="s">
        <v>124</v>
      </c>
    </row>
    <row r="773">
      <c r="A773" s="8">
        <v>772.0</v>
      </c>
      <c r="B773" s="15" t="s">
        <v>1719</v>
      </c>
      <c r="C773" s="9" t="s">
        <v>1720</v>
      </c>
      <c r="D773" s="5" t="s">
        <v>626</v>
      </c>
      <c r="E773" s="5" t="s">
        <v>41</v>
      </c>
      <c r="F773" s="5" t="s">
        <v>146</v>
      </c>
    </row>
    <row r="774">
      <c r="A774" s="8">
        <v>773.0</v>
      </c>
      <c r="B774" s="15" t="s">
        <v>1721</v>
      </c>
      <c r="C774" s="9" t="s">
        <v>1722</v>
      </c>
      <c r="D774" s="5" t="s">
        <v>626</v>
      </c>
      <c r="E774" s="5" t="s">
        <v>255</v>
      </c>
      <c r="F774" s="5" t="s">
        <v>255</v>
      </c>
    </row>
    <row r="775">
      <c r="A775" s="8">
        <v>774.0</v>
      </c>
      <c r="B775" s="15" t="s">
        <v>1723</v>
      </c>
      <c r="C775" s="9" t="s">
        <v>1724</v>
      </c>
      <c r="D775" s="5" t="s">
        <v>626</v>
      </c>
      <c r="E775" s="5" t="s">
        <v>41</v>
      </c>
      <c r="F775" s="5" t="s">
        <v>146</v>
      </c>
    </row>
    <row r="776">
      <c r="A776" s="8">
        <v>775.0</v>
      </c>
      <c r="B776" s="15" t="s">
        <v>1725</v>
      </c>
      <c r="C776" s="9" t="s">
        <v>1726</v>
      </c>
      <c r="D776" s="5" t="s">
        <v>626</v>
      </c>
      <c r="E776" s="5" t="s">
        <v>1089</v>
      </c>
      <c r="F776" s="5" t="s">
        <v>1089</v>
      </c>
    </row>
    <row r="777">
      <c r="A777" s="8">
        <v>776.0</v>
      </c>
      <c r="B777" s="15" t="s">
        <v>1727</v>
      </c>
      <c r="C777" s="9" t="s">
        <v>1728</v>
      </c>
      <c r="D777" s="5" t="s">
        <v>626</v>
      </c>
      <c r="E777" s="5" t="s">
        <v>642</v>
      </c>
      <c r="F777" s="11" t="s">
        <v>643</v>
      </c>
    </row>
    <row r="778">
      <c r="A778" s="8">
        <v>1269.0</v>
      </c>
      <c r="B778" s="15" t="s">
        <v>1729</v>
      </c>
      <c r="C778" s="9" t="s">
        <v>1730</v>
      </c>
      <c r="D778" s="5" t="s">
        <v>626</v>
      </c>
      <c r="E778" s="5" t="s">
        <v>1089</v>
      </c>
      <c r="F778" s="5" t="s">
        <v>1089</v>
      </c>
    </row>
    <row r="779">
      <c r="A779" s="8">
        <v>778.0</v>
      </c>
      <c r="B779" s="15" t="s">
        <v>1731</v>
      </c>
      <c r="C779" s="9" t="s">
        <v>1732</v>
      </c>
      <c r="D779" s="5" t="s">
        <v>626</v>
      </c>
      <c r="E779" s="5" t="s">
        <v>84</v>
      </c>
      <c r="F779" s="5" t="s">
        <v>62</v>
      </c>
    </row>
    <row r="780">
      <c r="A780" s="8">
        <v>779.0</v>
      </c>
      <c r="B780" s="15" t="s">
        <v>1733</v>
      </c>
      <c r="C780" s="9" t="s">
        <v>1734</v>
      </c>
      <c r="D780" s="5" t="s">
        <v>626</v>
      </c>
      <c r="E780" s="5" t="s">
        <v>84</v>
      </c>
      <c r="F780" s="5" t="s">
        <v>62</v>
      </c>
    </row>
    <row r="781">
      <c r="A781" s="8">
        <v>780.0</v>
      </c>
      <c r="B781" s="15" t="s">
        <v>1735</v>
      </c>
      <c r="C781" s="9" t="s">
        <v>1736</v>
      </c>
      <c r="D781" s="5" t="s">
        <v>626</v>
      </c>
      <c r="E781" s="5" t="s">
        <v>58</v>
      </c>
      <c r="F781" s="5" t="s">
        <v>59</v>
      </c>
    </row>
    <row r="782">
      <c r="A782" s="8">
        <v>781.0</v>
      </c>
      <c r="B782" s="15" t="s">
        <v>1737</v>
      </c>
      <c r="C782" s="9" t="s">
        <v>1738</v>
      </c>
      <c r="D782" s="5" t="s">
        <v>626</v>
      </c>
      <c r="E782" s="5" t="s">
        <v>41</v>
      </c>
      <c r="F782" s="5" t="s">
        <v>184</v>
      </c>
    </row>
    <row r="783">
      <c r="A783" s="8">
        <v>782.0</v>
      </c>
      <c r="B783" s="15" t="s">
        <v>1739</v>
      </c>
      <c r="C783" s="9" t="s">
        <v>1740</v>
      </c>
      <c r="D783" s="5" t="s">
        <v>626</v>
      </c>
      <c r="E783" s="5" t="s">
        <v>377</v>
      </c>
      <c r="F783" s="5" t="s">
        <v>377</v>
      </c>
    </row>
    <row r="784">
      <c r="A784" s="8">
        <v>783.0</v>
      </c>
      <c r="B784" s="15" t="s">
        <v>1741</v>
      </c>
      <c r="C784" s="9" t="s">
        <v>1742</v>
      </c>
      <c r="D784" s="5" t="s">
        <v>626</v>
      </c>
      <c r="E784" s="5" t="s">
        <v>84</v>
      </c>
      <c r="F784" s="5" t="s">
        <v>90</v>
      </c>
    </row>
    <row r="785">
      <c r="A785" s="8">
        <v>784.0</v>
      </c>
      <c r="B785" s="15" t="s">
        <v>1743</v>
      </c>
      <c r="C785" s="9" t="s">
        <v>1744</v>
      </c>
      <c r="D785" s="5" t="s">
        <v>626</v>
      </c>
      <c r="E785" s="5" t="s">
        <v>189</v>
      </c>
      <c r="F785" s="5" t="s">
        <v>102</v>
      </c>
    </row>
    <row r="786">
      <c r="A786" s="8">
        <v>785.0</v>
      </c>
      <c r="B786" s="15" t="s">
        <v>1745</v>
      </c>
      <c r="C786" s="22" t="s">
        <v>1746</v>
      </c>
      <c r="D786" s="5" t="s">
        <v>626</v>
      </c>
      <c r="E786" s="5" t="s">
        <v>262</v>
      </c>
      <c r="F786" s="5" t="s">
        <v>262</v>
      </c>
    </row>
    <row r="787">
      <c r="A787" s="8">
        <v>786.0</v>
      </c>
      <c r="B787" s="15" t="s">
        <v>1747</v>
      </c>
      <c r="C787" s="9" t="s">
        <v>1748</v>
      </c>
      <c r="D787" s="5" t="s">
        <v>626</v>
      </c>
      <c r="E787" s="5" t="s">
        <v>133</v>
      </c>
      <c r="F787" s="5" t="s">
        <v>704</v>
      </c>
    </row>
    <row r="788">
      <c r="A788" s="8">
        <v>787.0</v>
      </c>
      <c r="B788" s="15" t="s">
        <v>1749</v>
      </c>
      <c r="C788" s="9" t="s">
        <v>1750</v>
      </c>
      <c r="D788" s="5" t="s">
        <v>626</v>
      </c>
      <c r="E788" s="5" t="s">
        <v>90</v>
      </c>
      <c r="F788" s="5" t="s">
        <v>1399</v>
      </c>
    </row>
    <row r="789">
      <c r="A789" s="8">
        <v>788.0</v>
      </c>
      <c r="B789" s="15" t="s">
        <v>1751</v>
      </c>
      <c r="C789" s="9" t="s">
        <v>1752</v>
      </c>
      <c r="D789" s="5" t="s">
        <v>626</v>
      </c>
      <c r="E789" s="5" t="s">
        <v>133</v>
      </c>
      <c r="F789" s="5" t="s">
        <v>704</v>
      </c>
    </row>
    <row r="790">
      <c r="A790" s="8">
        <v>789.0</v>
      </c>
      <c r="B790" s="15" t="s">
        <v>1753</v>
      </c>
      <c r="C790" s="9" t="s">
        <v>1754</v>
      </c>
      <c r="D790" s="5" t="s">
        <v>626</v>
      </c>
      <c r="E790" s="5" t="s">
        <v>123</v>
      </c>
      <c r="F790" s="11" t="s">
        <v>124</v>
      </c>
    </row>
    <row r="791">
      <c r="A791" s="8">
        <v>790.0</v>
      </c>
      <c r="B791" s="15" t="s">
        <v>1755</v>
      </c>
      <c r="C791" s="9" t="s">
        <v>1756</v>
      </c>
      <c r="D791" s="5" t="s">
        <v>626</v>
      </c>
      <c r="E791" s="5" t="s">
        <v>392</v>
      </c>
      <c r="F791" s="11" t="s">
        <v>90</v>
      </c>
    </row>
    <row r="792">
      <c r="A792" s="8">
        <v>791.0</v>
      </c>
      <c r="B792" s="15" t="s">
        <v>1757</v>
      </c>
      <c r="C792" s="9" t="s">
        <v>1758</v>
      </c>
      <c r="D792" s="5" t="s">
        <v>626</v>
      </c>
      <c r="E792" s="5" t="s">
        <v>642</v>
      </c>
      <c r="F792" s="11" t="s">
        <v>643</v>
      </c>
    </row>
    <row r="793">
      <c r="A793" s="8">
        <v>792.0</v>
      </c>
      <c r="B793" s="15" t="s">
        <v>1759</v>
      </c>
      <c r="C793" s="9" t="s">
        <v>1760</v>
      </c>
      <c r="D793" s="5" t="s">
        <v>626</v>
      </c>
      <c r="E793" s="5" t="s">
        <v>284</v>
      </c>
      <c r="F793" s="5" t="s">
        <v>285</v>
      </c>
    </row>
    <row r="794">
      <c r="A794" s="8">
        <v>793.0</v>
      </c>
      <c r="B794" s="15" t="s">
        <v>1761</v>
      </c>
      <c r="C794" s="9" t="s">
        <v>1762</v>
      </c>
      <c r="D794" s="5" t="s">
        <v>626</v>
      </c>
      <c r="E794" s="5" t="s">
        <v>475</v>
      </c>
      <c r="F794" s="11" t="s">
        <v>476</v>
      </c>
    </row>
    <row r="795">
      <c r="A795" s="8">
        <v>794.0</v>
      </c>
      <c r="B795" s="15" t="s">
        <v>1763</v>
      </c>
      <c r="C795" s="9" t="s">
        <v>1764</v>
      </c>
      <c r="D795" s="5" t="s">
        <v>626</v>
      </c>
      <c r="E795" s="5" t="s">
        <v>993</v>
      </c>
      <c r="F795" s="5" t="s">
        <v>993</v>
      </c>
    </row>
    <row r="796">
      <c r="A796" s="8">
        <v>795.0</v>
      </c>
      <c r="B796" s="15" t="s">
        <v>1765</v>
      </c>
      <c r="C796" s="9" t="s">
        <v>1766</v>
      </c>
      <c r="D796" s="5" t="s">
        <v>626</v>
      </c>
      <c r="E796" s="5" t="s">
        <v>127</v>
      </c>
      <c r="F796" s="5" t="s">
        <v>128</v>
      </c>
    </row>
    <row r="797">
      <c r="A797" s="8">
        <v>796.0</v>
      </c>
      <c r="B797" s="15" t="s">
        <v>1767</v>
      </c>
      <c r="C797" s="9" t="s">
        <v>1768</v>
      </c>
      <c r="D797" s="5" t="s">
        <v>626</v>
      </c>
      <c r="E797" s="5" t="s">
        <v>78</v>
      </c>
      <c r="F797" s="5" t="s">
        <v>79</v>
      </c>
    </row>
    <row r="798">
      <c r="A798" s="8">
        <v>797.0</v>
      </c>
      <c r="B798" s="15" t="s">
        <v>1769</v>
      </c>
      <c r="C798" s="9" t="s">
        <v>1770</v>
      </c>
      <c r="D798" s="5" t="s">
        <v>626</v>
      </c>
      <c r="E798" s="5" t="s">
        <v>365</v>
      </c>
      <c r="F798" s="5" t="s">
        <v>366</v>
      </c>
    </row>
    <row r="799">
      <c r="A799" s="8">
        <v>798.0</v>
      </c>
      <c r="B799" s="15" t="s">
        <v>1771</v>
      </c>
      <c r="C799" s="9" t="s">
        <v>1772</v>
      </c>
      <c r="D799" s="5" t="s">
        <v>626</v>
      </c>
      <c r="E799" s="5" t="s">
        <v>1080</v>
      </c>
      <c r="F799" s="5" t="s">
        <v>1080</v>
      </c>
    </row>
    <row r="800">
      <c r="A800" s="8">
        <v>799.0</v>
      </c>
      <c r="B800" s="15" t="s">
        <v>1773</v>
      </c>
      <c r="C800" s="9" t="s">
        <v>1774</v>
      </c>
      <c r="D800" s="5" t="s">
        <v>626</v>
      </c>
      <c r="E800" s="5" t="s">
        <v>58</v>
      </c>
      <c r="F800" s="5" t="s">
        <v>59</v>
      </c>
    </row>
    <row r="801">
      <c r="A801" s="8">
        <v>800.0</v>
      </c>
      <c r="B801" s="15" t="s">
        <v>1775</v>
      </c>
      <c r="C801" s="9" t="s">
        <v>1776</v>
      </c>
      <c r="D801" s="5" t="s">
        <v>626</v>
      </c>
      <c r="E801" s="5" t="s">
        <v>870</v>
      </c>
      <c r="F801" s="5" t="s">
        <v>90</v>
      </c>
    </row>
    <row r="802">
      <c r="A802" s="8">
        <v>1804.0</v>
      </c>
      <c r="B802" s="15" t="s">
        <v>1777</v>
      </c>
      <c r="C802" s="9" t="s">
        <v>1778</v>
      </c>
      <c r="D802" s="5" t="s">
        <v>626</v>
      </c>
      <c r="E802" s="5" t="s">
        <v>90</v>
      </c>
      <c r="F802" s="5" t="s">
        <v>90</v>
      </c>
    </row>
    <row r="803">
      <c r="A803" s="8">
        <v>802.0</v>
      </c>
      <c r="B803" s="15" t="s">
        <v>1779</v>
      </c>
      <c r="C803" s="9" t="s">
        <v>1780</v>
      </c>
      <c r="D803" s="5" t="s">
        <v>626</v>
      </c>
      <c r="E803" s="5" t="s">
        <v>152</v>
      </c>
      <c r="F803" s="5" t="s">
        <v>152</v>
      </c>
    </row>
    <row r="804">
      <c r="A804" s="8">
        <v>1602.0</v>
      </c>
      <c r="B804" s="15" t="s">
        <v>1781</v>
      </c>
      <c r="C804" s="9" t="s">
        <v>1782</v>
      </c>
      <c r="D804" s="5" t="s">
        <v>626</v>
      </c>
      <c r="E804" s="5" t="s">
        <v>152</v>
      </c>
      <c r="F804" s="5" t="s">
        <v>1461</v>
      </c>
    </row>
    <row r="805">
      <c r="A805" s="8">
        <v>804.0</v>
      </c>
      <c r="B805" s="15" t="s">
        <v>1783</v>
      </c>
      <c r="C805" s="9" t="s">
        <v>1784</v>
      </c>
      <c r="D805" s="5" t="s">
        <v>626</v>
      </c>
      <c r="E805" s="5" t="s">
        <v>58</v>
      </c>
      <c r="F805" s="5" t="s">
        <v>59</v>
      </c>
    </row>
    <row r="806">
      <c r="A806" s="8">
        <v>805.0</v>
      </c>
      <c r="B806" s="15" t="s">
        <v>1785</v>
      </c>
      <c r="C806" s="9" t="s">
        <v>1786</v>
      </c>
      <c r="D806" s="5" t="s">
        <v>626</v>
      </c>
      <c r="E806" s="5" t="s">
        <v>14</v>
      </c>
      <c r="F806" s="5" t="s">
        <v>312</v>
      </c>
    </row>
    <row r="807">
      <c r="A807" s="8">
        <v>806.0</v>
      </c>
      <c r="B807" s="15" t="s">
        <v>1787</v>
      </c>
      <c r="C807" s="9" t="s">
        <v>1788</v>
      </c>
      <c r="D807" s="5" t="s">
        <v>626</v>
      </c>
      <c r="E807" s="5" t="s">
        <v>308</v>
      </c>
      <c r="F807" s="5" t="s">
        <v>309</v>
      </c>
    </row>
    <row r="808">
      <c r="A808" s="8">
        <v>807.0</v>
      </c>
      <c r="B808" s="15" t="s">
        <v>1789</v>
      </c>
      <c r="C808" s="9" t="s">
        <v>1790</v>
      </c>
      <c r="D808" s="5" t="s">
        <v>626</v>
      </c>
      <c r="E808" s="10" t="s">
        <v>18</v>
      </c>
      <c r="F808" s="10" t="s">
        <v>19</v>
      </c>
    </row>
    <row r="809">
      <c r="A809" s="8">
        <v>808.0</v>
      </c>
      <c r="B809" s="15" t="s">
        <v>1791</v>
      </c>
      <c r="C809" s="9" t="s">
        <v>1792</v>
      </c>
      <c r="D809" s="5" t="s">
        <v>626</v>
      </c>
      <c r="E809" s="5" t="s">
        <v>1793</v>
      </c>
      <c r="F809" s="5" t="s">
        <v>565</v>
      </c>
    </row>
    <row r="810">
      <c r="A810" s="8">
        <v>809.0</v>
      </c>
      <c r="B810" s="15" t="s">
        <v>1794</v>
      </c>
      <c r="C810" s="9" t="s">
        <v>1795</v>
      </c>
      <c r="D810" s="5" t="s">
        <v>626</v>
      </c>
      <c r="E810" s="5" t="s">
        <v>284</v>
      </c>
      <c r="F810" s="5" t="s">
        <v>124</v>
      </c>
    </row>
    <row r="811">
      <c r="A811" s="8">
        <v>810.0</v>
      </c>
      <c r="B811" s="15" t="s">
        <v>1796</v>
      </c>
      <c r="C811" s="9" t="s">
        <v>1797</v>
      </c>
      <c r="D811" s="5" t="s">
        <v>626</v>
      </c>
      <c r="E811" s="5" t="s">
        <v>14</v>
      </c>
      <c r="F811" s="5" t="s">
        <v>312</v>
      </c>
    </row>
    <row r="812">
      <c r="A812" s="8">
        <v>811.0</v>
      </c>
      <c r="B812" s="15" t="s">
        <v>1798</v>
      </c>
      <c r="C812" s="9" t="s">
        <v>1799</v>
      </c>
      <c r="D812" s="5" t="s">
        <v>626</v>
      </c>
      <c r="E812" s="5" t="s">
        <v>133</v>
      </c>
      <c r="F812" s="5" t="s">
        <v>704</v>
      </c>
    </row>
    <row r="813">
      <c r="A813" s="8">
        <v>1478.0</v>
      </c>
      <c r="B813" s="15" t="s">
        <v>1800</v>
      </c>
      <c r="C813" s="9" t="s">
        <v>1801</v>
      </c>
      <c r="D813" s="5" t="s">
        <v>626</v>
      </c>
      <c r="E813" s="5" t="s">
        <v>155</v>
      </c>
      <c r="F813" s="5" t="s">
        <v>928</v>
      </c>
    </row>
    <row r="814">
      <c r="A814" s="8">
        <v>1787.0</v>
      </c>
      <c r="B814" s="15" t="s">
        <v>1802</v>
      </c>
      <c r="C814" s="9" t="s">
        <v>1803</v>
      </c>
      <c r="D814" s="5" t="s">
        <v>626</v>
      </c>
      <c r="E814" s="5" t="s">
        <v>155</v>
      </c>
      <c r="F814" s="5" t="s">
        <v>476</v>
      </c>
    </row>
    <row r="815">
      <c r="A815" s="8">
        <v>814.0</v>
      </c>
      <c r="B815" s="15" t="s">
        <v>1804</v>
      </c>
      <c r="C815" s="9" t="s">
        <v>1805</v>
      </c>
      <c r="D815" s="5" t="s">
        <v>626</v>
      </c>
      <c r="E815" s="5" t="s">
        <v>54</v>
      </c>
      <c r="F815" s="11" t="s">
        <v>75</v>
      </c>
    </row>
    <row r="816">
      <c r="A816" s="8">
        <v>815.0</v>
      </c>
      <c r="B816" s="15" t="s">
        <v>1806</v>
      </c>
      <c r="C816" s="9" t="s">
        <v>1807</v>
      </c>
      <c r="D816" s="5" t="s">
        <v>626</v>
      </c>
      <c r="E816" s="5" t="s">
        <v>133</v>
      </c>
      <c r="F816" s="5" t="s">
        <v>704</v>
      </c>
    </row>
    <row r="817">
      <c r="A817" s="8">
        <v>816.0</v>
      </c>
      <c r="B817" s="15" t="s">
        <v>1808</v>
      </c>
      <c r="C817" s="9" t="s">
        <v>1809</v>
      </c>
      <c r="D817" s="5" t="s">
        <v>626</v>
      </c>
      <c r="E817" s="5" t="s">
        <v>1080</v>
      </c>
      <c r="F817" s="5" t="s">
        <v>1080</v>
      </c>
    </row>
    <row r="818">
      <c r="A818" s="8">
        <v>817.0</v>
      </c>
      <c r="B818" s="15" t="s">
        <v>1810</v>
      </c>
      <c r="C818" s="9" t="s">
        <v>1811</v>
      </c>
      <c r="D818" s="5" t="s">
        <v>626</v>
      </c>
      <c r="E818" s="5" t="s">
        <v>84</v>
      </c>
      <c r="F818" s="5" t="s">
        <v>62</v>
      </c>
    </row>
    <row r="819">
      <c r="A819" s="8">
        <v>818.0</v>
      </c>
      <c r="B819" s="15" t="s">
        <v>1812</v>
      </c>
      <c r="C819" s="9" t="s">
        <v>1813</v>
      </c>
      <c r="D819" s="5" t="s">
        <v>626</v>
      </c>
      <c r="E819" s="5" t="s">
        <v>93</v>
      </c>
      <c r="F819" s="5" t="s">
        <v>505</v>
      </c>
    </row>
    <row r="820">
      <c r="A820" s="8">
        <v>1514.0</v>
      </c>
      <c r="B820" s="15" t="s">
        <v>1814</v>
      </c>
      <c r="C820" s="9" t="s">
        <v>1815</v>
      </c>
      <c r="D820" s="5" t="s">
        <v>626</v>
      </c>
      <c r="E820" s="5" t="s">
        <v>345</v>
      </c>
      <c r="F820" s="5" t="s">
        <v>346</v>
      </c>
    </row>
    <row r="821">
      <c r="A821" s="8">
        <v>820.0</v>
      </c>
      <c r="B821" s="15" t="s">
        <v>1816</v>
      </c>
      <c r="C821" s="9" t="s">
        <v>1817</v>
      </c>
      <c r="D821" s="5" t="s">
        <v>626</v>
      </c>
      <c r="E821" s="5" t="s">
        <v>123</v>
      </c>
      <c r="F821" s="11" t="s">
        <v>161</v>
      </c>
    </row>
    <row r="822">
      <c r="A822" s="8">
        <v>821.0</v>
      </c>
      <c r="B822" s="15" t="s">
        <v>1818</v>
      </c>
      <c r="C822" s="9" t="s">
        <v>1819</v>
      </c>
      <c r="D822" s="5" t="s">
        <v>626</v>
      </c>
      <c r="E822" s="5" t="s">
        <v>58</v>
      </c>
      <c r="F822" s="5" t="s">
        <v>59</v>
      </c>
    </row>
    <row r="823">
      <c r="A823" s="8">
        <v>822.0</v>
      </c>
      <c r="B823" s="15" t="s">
        <v>1820</v>
      </c>
      <c r="C823" s="9" t="s">
        <v>1821</v>
      </c>
      <c r="D823" s="5" t="s">
        <v>626</v>
      </c>
      <c r="E823" s="5" t="s">
        <v>262</v>
      </c>
      <c r="F823" s="5" t="s">
        <v>262</v>
      </c>
    </row>
    <row r="824">
      <c r="A824" s="8">
        <v>823.0</v>
      </c>
      <c r="B824" s="15" t="s">
        <v>1822</v>
      </c>
      <c r="C824" s="9" t="s">
        <v>1823</v>
      </c>
      <c r="D824" s="5" t="s">
        <v>626</v>
      </c>
      <c r="E824" s="5" t="s">
        <v>870</v>
      </c>
      <c r="F824" s="5" t="s">
        <v>90</v>
      </c>
    </row>
    <row r="825">
      <c r="A825" s="8">
        <v>824.0</v>
      </c>
      <c r="B825" s="15" t="s">
        <v>1824</v>
      </c>
      <c r="C825" s="9" t="s">
        <v>1825</v>
      </c>
      <c r="D825" s="5" t="s">
        <v>626</v>
      </c>
      <c r="E825" s="5" t="s">
        <v>1089</v>
      </c>
      <c r="F825" s="5" t="s">
        <v>1089</v>
      </c>
    </row>
    <row r="826">
      <c r="A826" s="8">
        <v>825.0</v>
      </c>
      <c r="B826" s="15" t="s">
        <v>1826</v>
      </c>
      <c r="C826" s="9" t="s">
        <v>1827</v>
      </c>
      <c r="D826" s="5" t="s">
        <v>626</v>
      </c>
      <c r="E826" s="5" t="s">
        <v>45</v>
      </c>
      <c r="F826" s="5" t="s">
        <v>128</v>
      </c>
    </row>
    <row r="827">
      <c r="A827" s="8">
        <v>826.0</v>
      </c>
      <c r="B827" s="15" t="s">
        <v>1828</v>
      </c>
      <c r="C827" s="9" t="s">
        <v>1829</v>
      </c>
      <c r="D827" s="5" t="s">
        <v>626</v>
      </c>
      <c r="E827" s="5" t="s">
        <v>239</v>
      </c>
      <c r="F827" s="5" t="s">
        <v>738</v>
      </c>
    </row>
    <row r="828">
      <c r="A828" s="8">
        <v>827.0</v>
      </c>
      <c r="B828" s="15" t="s">
        <v>1830</v>
      </c>
      <c r="C828" s="9" t="s">
        <v>1831</v>
      </c>
      <c r="D828" s="5" t="s">
        <v>626</v>
      </c>
      <c r="E828" s="5" t="s">
        <v>124</v>
      </c>
      <c r="F828" s="5" t="s">
        <v>124</v>
      </c>
    </row>
    <row r="829">
      <c r="A829" s="8">
        <v>2152.0</v>
      </c>
      <c r="B829" s="15" t="s">
        <v>1832</v>
      </c>
      <c r="C829" s="9" t="s">
        <v>1833</v>
      </c>
      <c r="D829" s="5" t="s">
        <v>626</v>
      </c>
      <c r="E829" s="5" t="s">
        <v>90</v>
      </c>
      <c r="F829" s="5" t="s">
        <v>90</v>
      </c>
    </row>
    <row r="830">
      <c r="A830" s="8">
        <v>1869.0</v>
      </c>
      <c r="B830" s="15" t="s">
        <v>1834</v>
      </c>
      <c r="C830" s="9" t="s">
        <v>1835</v>
      </c>
      <c r="D830" s="5" t="s">
        <v>626</v>
      </c>
      <c r="E830" s="5" t="s">
        <v>41</v>
      </c>
      <c r="F830" s="5" t="s">
        <v>146</v>
      </c>
    </row>
    <row r="831">
      <c r="A831" s="8">
        <v>830.0</v>
      </c>
      <c r="B831" s="15" t="s">
        <v>1836</v>
      </c>
      <c r="C831" s="9" t="s">
        <v>1837</v>
      </c>
      <c r="D831" s="5" t="s">
        <v>626</v>
      </c>
      <c r="E831" s="5" t="s">
        <v>133</v>
      </c>
      <c r="F831" s="5" t="s">
        <v>704</v>
      </c>
    </row>
    <row r="832">
      <c r="A832" s="8">
        <v>831.0</v>
      </c>
      <c r="B832" s="15" t="s">
        <v>1838</v>
      </c>
      <c r="C832" s="9" t="s">
        <v>1839</v>
      </c>
      <c r="D832" s="5" t="s">
        <v>626</v>
      </c>
      <c r="E832" s="5" t="s">
        <v>155</v>
      </c>
      <c r="F832" s="5" t="s">
        <v>156</v>
      </c>
    </row>
    <row r="833">
      <c r="A833" s="8">
        <v>1569.0</v>
      </c>
      <c r="B833" s="15" t="s">
        <v>1840</v>
      </c>
      <c r="C833" s="9" t="s">
        <v>1841</v>
      </c>
      <c r="D833" s="5" t="s">
        <v>626</v>
      </c>
      <c r="E833" s="5" t="s">
        <v>155</v>
      </c>
      <c r="F833" s="5" t="s">
        <v>928</v>
      </c>
    </row>
    <row r="834">
      <c r="A834" s="8">
        <v>833.0</v>
      </c>
      <c r="B834" s="15" t="s">
        <v>1842</v>
      </c>
      <c r="C834" s="9" t="s">
        <v>1843</v>
      </c>
      <c r="D834" s="5" t="s">
        <v>626</v>
      </c>
      <c r="E834" s="5" t="s">
        <v>239</v>
      </c>
      <c r="F834" s="5" t="s">
        <v>502</v>
      </c>
    </row>
    <row r="835">
      <c r="A835" s="8">
        <v>1546.0</v>
      </c>
      <c r="B835" s="15" t="s">
        <v>1844</v>
      </c>
      <c r="C835" s="9" t="s">
        <v>1845</v>
      </c>
      <c r="D835" s="5" t="s">
        <v>626</v>
      </c>
      <c r="E835" s="5" t="s">
        <v>388</v>
      </c>
      <c r="F835" s="5" t="s">
        <v>389</v>
      </c>
    </row>
    <row r="836">
      <c r="A836" s="8">
        <v>835.0</v>
      </c>
      <c r="B836" s="15" t="s">
        <v>1846</v>
      </c>
      <c r="C836" s="9" t="s">
        <v>1847</v>
      </c>
      <c r="D836" s="5" t="s">
        <v>626</v>
      </c>
      <c r="E836" s="5" t="s">
        <v>90</v>
      </c>
      <c r="F836" s="5" t="s">
        <v>90</v>
      </c>
    </row>
    <row r="837">
      <c r="A837" s="8">
        <v>836.0</v>
      </c>
      <c r="B837" s="15" t="s">
        <v>1848</v>
      </c>
      <c r="C837" s="9" t="s">
        <v>1849</v>
      </c>
      <c r="D837" s="5" t="s">
        <v>626</v>
      </c>
      <c r="E837" s="5" t="s">
        <v>45</v>
      </c>
      <c r="F837" s="11" t="s">
        <v>46</v>
      </c>
    </row>
    <row r="838">
      <c r="A838" s="8">
        <v>837.0</v>
      </c>
      <c r="B838" s="15" t="s">
        <v>1850</v>
      </c>
      <c r="C838" s="9" t="s">
        <v>1851</v>
      </c>
      <c r="D838" s="5" t="s">
        <v>626</v>
      </c>
      <c r="E838" s="5" t="s">
        <v>255</v>
      </c>
      <c r="F838" s="5" t="s">
        <v>255</v>
      </c>
    </row>
    <row r="839">
      <c r="A839" s="8">
        <v>838.0</v>
      </c>
      <c r="B839" s="15" t="s">
        <v>1852</v>
      </c>
      <c r="C839" s="9" t="s">
        <v>1853</v>
      </c>
      <c r="D839" s="5" t="s">
        <v>626</v>
      </c>
      <c r="E839" s="5" t="s">
        <v>58</v>
      </c>
      <c r="F839" s="5" t="s">
        <v>59</v>
      </c>
    </row>
    <row r="840">
      <c r="A840" s="8">
        <v>839.0</v>
      </c>
      <c r="B840" s="15" t="s">
        <v>1854</v>
      </c>
      <c r="C840" s="9" t="s">
        <v>1855</v>
      </c>
      <c r="D840" s="5" t="s">
        <v>626</v>
      </c>
      <c r="E840" s="5" t="s">
        <v>49</v>
      </c>
      <c r="F840" s="11" t="s">
        <v>34</v>
      </c>
    </row>
    <row r="841">
      <c r="A841" s="8">
        <v>840.0</v>
      </c>
      <c r="B841" s="15" t="s">
        <v>1856</v>
      </c>
      <c r="C841" s="9" t="s">
        <v>1857</v>
      </c>
      <c r="D841" s="5" t="s">
        <v>626</v>
      </c>
      <c r="E841" s="5" t="s">
        <v>127</v>
      </c>
      <c r="F841" s="11" t="s">
        <v>128</v>
      </c>
    </row>
    <row r="842">
      <c r="A842" s="8">
        <v>841.0</v>
      </c>
      <c r="B842" s="15" t="s">
        <v>1858</v>
      </c>
      <c r="C842" s="9" t="s">
        <v>1859</v>
      </c>
      <c r="D842" s="5" t="s">
        <v>626</v>
      </c>
      <c r="E842" s="5" t="s">
        <v>41</v>
      </c>
      <c r="F842" s="5" t="s">
        <v>146</v>
      </c>
    </row>
    <row r="843">
      <c r="A843" s="8">
        <v>842.0</v>
      </c>
      <c r="B843" s="15" t="s">
        <v>1860</v>
      </c>
      <c r="C843" s="9" t="s">
        <v>1861</v>
      </c>
      <c r="D843" s="5" t="s">
        <v>626</v>
      </c>
      <c r="E843" s="5" t="s">
        <v>388</v>
      </c>
      <c r="F843" s="5" t="s">
        <v>389</v>
      </c>
    </row>
    <row r="844">
      <c r="A844" s="8">
        <v>843.0</v>
      </c>
      <c r="B844" s="15" t="s">
        <v>1862</v>
      </c>
      <c r="C844" s="9" t="s">
        <v>1863</v>
      </c>
      <c r="D844" s="5" t="s">
        <v>626</v>
      </c>
      <c r="E844" s="5" t="s">
        <v>58</v>
      </c>
      <c r="F844" s="5" t="s">
        <v>59</v>
      </c>
    </row>
    <row r="845">
      <c r="A845" s="8">
        <v>844.0</v>
      </c>
      <c r="B845" s="15" t="s">
        <v>1864</v>
      </c>
      <c r="C845" s="9" t="s">
        <v>1865</v>
      </c>
      <c r="D845" s="5" t="s">
        <v>626</v>
      </c>
      <c r="E845" s="5" t="s">
        <v>152</v>
      </c>
      <c r="F845" s="5" t="s">
        <v>152</v>
      </c>
    </row>
    <row r="846">
      <c r="A846" s="8">
        <v>801.0</v>
      </c>
      <c r="B846" s="15" t="s">
        <v>1866</v>
      </c>
      <c r="C846" s="9" t="s">
        <v>1867</v>
      </c>
      <c r="D846" s="5" t="s">
        <v>626</v>
      </c>
      <c r="E846" s="5" t="s">
        <v>1661</v>
      </c>
      <c r="F846" s="5" t="s">
        <v>102</v>
      </c>
    </row>
    <row r="847">
      <c r="A847" s="8">
        <v>846.0</v>
      </c>
      <c r="B847" s="15" t="s">
        <v>1868</v>
      </c>
      <c r="C847" s="9" t="s">
        <v>1869</v>
      </c>
      <c r="D847" s="5" t="s">
        <v>626</v>
      </c>
      <c r="E847" s="5" t="s">
        <v>14</v>
      </c>
      <c r="F847" s="5" t="s">
        <v>312</v>
      </c>
    </row>
    <row r="848">
      <c r="A848" s="8">
        <v>847.0</v>
      </c>
      <c r="B848" s="15" t="s">
        <v>1870</v>
      </c>
      <c r="C848" s="9" t="s">
        <v>1871</v>
      </c>
      <c r="D848" s="5" t="s">
        <v>626</v>
      </c>
      <c r="E848" s="5" t="s">
        <v>14</v>
      </c>
      <c r="F848" s="5" t="s">
        <v>312</v>
      </c>
    </row>
    <row r="849">
      <c r="A849" s="8">
        <v>848.0</v>
      </c>
      <c r="B849" s="15" t="s">
        <v>1872</v>
      </c>
      <c r="C849" s="9" t="s">
        <v>1873</v>
      </c>
      <c r="D849" s="5" t="s">
        <v>626</v>
      </c>
      <c r="E849" s="10" t="s">
        <v>49</v>
      </c>
      <c r="F849" s="10" t="s">
        <v>486</v>
      </c>
    </row>
    <row r="850">
      <c r="A850" s="8">
        <v>849.0</v>
      </c>
      <c r="B850" s="15" t="s">
        <v>1874</v>
      </c>
      <c r="C850" s="9" t="s">
        <v>1875</v>
      </c>
      <c r="D850" s="5" t="s">
        <v>626</v>
      </c>
      <c r="E850" s="10" t="s">
        <v>67</v>
      </c>
      <c r="F850" s="10" t="s">
        <v>68</v>
      </c>
    </row>
    <row r="851">
      <c r="A851" s="8">
        <v>850.0</v>
      </c>
      <c r="B851" s="15" t="s">
        <v>1876</v>
      </c>
      <c r="C851" s="9" t="s">
        <v>1877</v>
      </c>
      <c r="D851" s="5" t="s">
        <v>626</v>
      </c>
      <c r="E851" s="5" t="s">
        <v>388</v>
      </c>
      <c r="F851" s="5" t="s">
        <v>389</v>
      </c>
    </row>
    <row r="852">
      <c r="A852" s="8">
        <v>851.0</v>
      </c>
      <c r="B852" s="15" t="s">
        <v>1878</v>
      </c>
      <c r="C852" s="9" t="s">
        <v>1879</v>
      </c>
      <c r="D852" s="5" t="s">
        <v>626</v>
      </c>
      <c r="E852" s="5" t="s">
        <v>155</v>
      </c>
      <c r="F852" s="5" t="s">
        <v>928</v>
      </c>
    </row>
    <row r="853">
      <c r="A853" s="8">
        <v>852.0</v>
      </c>
      <c r="B853" s="15" t="s">
        <v>1880</v>
      </c>
      <c r="C853" s="9" t="s">
        <v>1881</v>
      </c>
      <c r="D853" s="5" t="s">
        <v>626</v>
      </c>
      <c r="E853" s="5" t="s">
        <v>41</v>
      </c>
      <c r="F853" s="5" t="s">
        <v>146</v>
      </c>
    </row>
    <row r="854">
      <c r="A854" s="8">
        <v>853.0</v>
      </c>
      <c r="B854" s="15" t="s">
        <v>1882</v>
      </c>
      <c r="C854" s="9" t="s">
        <v>1883</v>
      </c>
      <c r="D854" s="5" t="s">
        <v>626</v>
      </c>
      <c r="E854" s="5" t="s">
        <v>45</v>
      </c>
      <c r="F854" s="5" t="s">
        <v>46</v>
      </c>
    </row>
    <row r="855">
      <c r="A855" s="8">
        <v>854.0</v>
      </c>
      <c r="B855" s="15" t="s">
        <v>1884</v>
      </c>
      <c r="C855" s="9" t="s">
        <v>1885</v>
      </c>
      <c r="D855" s="5" t="s">
        <v>626</v>
      </c>
      <c r="E855" s="5" t="s">
        <v>128</v>
      </c>
      <c r="F855" s="5" t="s">
        <v>128</v>
      </c>
    </row>
    <row r="856">
      <c r="A856" s="8">
        <v>855.0</v>
      </c>
      <c r="B856" s="15" t="s">
        <v>1886</v>
      </c>
      <c r="C856" s="9" t="s">
        <v>1887</v>
      </c>
      <c r="D856" s="5" t="s">
        <v>626</v>
      </c>
      <c r="E856" s="5" t="s">
        <v>78</v>
      </c>
      <c r="F856" s="5" t="s">
        <v>79</v>
      </c>
    </row>
    <row r="857">
      <c r="A857" s="8">
        <v>856.0</v>
      </c>
      <c r="B857" s="15" t="s">
        <v>1888</v>
      </c>
      <c r="C857" s="9" t="s">
        <v>1889</v>
      </c>
      <c r="D857" s="5" t="s">
        <v>626</v>
      </c>
      <c r="E857" s="5" t="s">
        <v>388</v>
      </c>
      <c r="F857" s="5" t="s">
        <v>389</v>
      </c>
    </row>
    <row r="858">
      <c r="A858" s="8">
        <v>857.0</v>
      </c>
      <c r="B858" s="15" t="s">
        <v>1890</v>
      </c>
      <c r="C858" s="9" t="s">
        <v>1891</v>
      </c>
      <c r="D858" s="5" t="s">
        <v>626</v>
      </c>
      <c r="E858" s="5" t="s">
        <v>284</v>
      </c>
      <c r="F858" s="5" t="s">
        <v>124</v>
      </c>
    </row>
    <row r="859">
      <c r="A859" s="8">
        <v>858.0</v>
      </c>
      <c r="B859" s="15" t="s">
        <v>1892</v>
      </c>
      <c r="C859" s="9" t="s">
        <v>1893</v>
      </c>
      <c r="D859" s="5" t="s">
        <v>626</v>
      </c>
      <c r="E859" s="5" t="s">
        <v>284</v>
      </c>
      <c r="F859" s="5" t="s">
        <v>893</v>
      </c>
    </row>
    <row r="860">
      <c r="A860" s="8">
        <v>859.0</v>
      </c>
      <c r="B860" s="15" t="s">
        <v>1894</v>
      </c>
      <c r="C860" s="9" t="s">
        <v>1895</v>
      </c>
      <c r="D860" s="5" t="s">
        <v>626</v>
      </c>
      <c r="E860" s="5" t="s">
        <v>152</v>
      </c>
      <c r="F860" s="5" t="s">
        <v>152</v>
      </c>
    </row>
    <row r="861">
      <c r="A861" s="8">
        <v>860.0</v>
      </c>
      <c r="B861" s="15" t="s">
        <v>1896</v>
      </c>
      <c r="C861" s="9" t="s">
        <v>1897</v>
      </c>
      <c r="D861" s="5" t="s">
        <v>626</v>
      </c>
      <c r="E861" s="5" t="s">
        <v>388</v>
      </c>
      <c r="F861" s="5" t="s">
        <v>389</v>
      </c>
    </row>
    <row r="862">
      <c r="A862" s="8">
        <v>861.0</v>
      </c>
      <c r="B862" s="15" t="s">
        <v>1898</v>
      </c>
      <c r="C862" s="9" t="s">
        <v>1899</v>
      </c>
      <c r="D862" s="5" t="s">
        <v>626</v>
      </c>
      <c r="E862" s="5" t="s">
        <v>1900</v>
      </c>
      <c r="F862" s="5" t="s">
        <v>1901</v>
      </c>
    </row>
    <row r="863">
      <c r="A863" s="8">
        <v>862.0</v>
      </c>
      <c r="B863" s="15" t="s">
        <v>1902</v>
      </c>
      <c r="C863" s="9" t="s">
        <v>1903</v>
      </c>
      <c r="D863" s="5" t="s">
        <v>626</v>
      </c>
      <c r="E863" s="5" t="s">
        <v>90</v>
      </c>
      <c r="F863" s="5" t="s">
        <v>90</v>
      </c>
    </row>
    <row r="864">
      <c r="A864" s="8">
        <v>863.0</v>
      </c>
      <c r="B864" s="15" t="s">
        <v>1904</v>
      </c>
      <c r="C864" s="9" t="s">
        <v>1905</v>
      </c>
      <c r="D864" s="5" t="s">
        <v>626</v>
      </c>
      <c r="E864" s="5" t="s">
        <v>993</v>
      </c>
      <c r="F864" s="5" t="s">
        <v>993</v>
      </c>
    </row>
    <row r="865">
      <c r="A865" s="8">
        <v>864.0</v>
      </c>
      <c r="B865" s="15" t="s">
        <v>1906</v>
      </c>
      <c r="C865" s="9" t="s">
        <v>1907</v>
      </c>
      <c r="D865" s="5" t="s">
        <v>626</v>
      </c>
      <c r="E865" s="5" t="s">
        <v>279</v>
      </c>
      <c r="F865" s="5" t="s">
        <v>280</v>
      </c>
    </row>
    <row r="866">
      <c r="A866" s="8">
        <v>865.0</v>
      </c>
      <c r="B866" s="15" t="s">
        <v>1908</v>
      </c>
      <c r="C866" s="9" t="s">
        <v>1909</v>
      </c>
      <c r="D866" s="5" t="s">
        <v>626</v>
      </c>
      <c r="E866" s="5" t="s">
        <v>152</v>
      </c>
      <c r="F866" s="5" t="s">
        <v>152</v>
      </c>
    </row>
    <row r="867">
      <c r="A867" s="8">
        <v>866.0</v>
      </c>
      <c r="B867" s="15" t="s">
        <v>1910</v>
      </c>
      <c r="C867" s="9" t="s">
        <v>1911</v>
      </c>
      <c r="D867" s="5" t="s">
        <v>626</v>
      </c>
      <c r="E867" s="5" t="s">
        <v>139</v>
      </c>
      <c r="F867" s="5" t="s">
        <v>140</v>
      </c>
    </row>
    <row r="868">
      <c r="A868" s="8">
        <v>867.0</v>
      </c>
      <c r="B868" s="15" t="s">
        <v>1912</v>
      </c>
      <c r="C868" s="9" t="s">
        <v>1913</v>
      </c>
      <c r="D868" s="5" t="s">
        <v>626</v>
      </c>
      <c r="E868" s="5" t="s">
        <v>123</v>
      </c>
      <c r="F868" s="11" t="s">
        <v>124</v>
      </c>
    </row>
    <row r="869">
      <c r="A869" s="8">
        <v>868.0</v>
      </c>
      <c r="B869" s="15" t="s">
        <v>1914</v>
      </c>
      <c r="C869" s="9" t="s">
        <v>1915</v>
      </c>
      <c r="D869" s="5" t="s">
        <v>626</v>
      </c>
      <c r="E869" s="5" t="s">
        <v>139</v>
      </c>
      <c r="F869" s="5" t="s">
        <v>140</v>
      </c>
    </row>
    <row r="870">
      <c r="A870" s="8">
        <v>869.0</v>
      </c>
      <c r="B870" s="15" t="s">
        <v>1916</v>
      </c>
      <c r="C870" s="9" t="s">
        <v>1917</v>
      </c>
      <c r="D870" s="5" t="s">
        <v>626</v>
      </c>
      <c r="E870" s="5" t="s">
        <v>475</v>
      </c>
      <c r="F870" s="11" t="s">
        <v>476</v>
      </c>
    </row>
    <row r="871">
      <c r="A871" s="8">
        <v>870.0</v>
      </c>
      <c r="B871" s="15" t="s">
        <v>1918</v>
      </c>
      <c r="C871" s="9" t="s">
        <v>1919</v>
      </c>
      <c r="D871" s="5" t="s">
        <v>626</v>
      </c>
      <c r="E871" s="5" t="s">
        <v>41</v>
      </c>
      <c r="F871" s="5" t="s">
        <v>146</v>
      </c>
    </row>
    <row r="872">
      <c r="A872" s="8">
        <v>871.0</v>
      </c>
      <c r="B872" s="15" t="s">
        <v>1920</v>
      </c>
      <c r="C872" s="9" t="s">
        <v>1921</v>
      </c>
      <c r="D872" s="5" t="s">
        <v>626</v>
      </c>
      <c r="E872" s="5" t="s">
        <v>737</v>
      </c>
      <c r="F872" s="5" t="s">
        <v>738</v>
      </c>
    </row>
    <row r="873">
      <c r="A873" s="8">
        <v>872.0</v>
      </c>
      <c r="B873" s="15" t="s">
        <v>1922</v>
      </c>
      <c r="C873" s="9" t="s">
        <v>1923</v>
      </c>
      <c r="D873" s="5" t="s">
        <v>626</v>
      </c>
      <c r="E873" s="5" t="s">
        <v>388</v>
      </c>
      <c r="F873" s="5" t="s">
        <v>389</v>
      </c>
    </row>
    <row r="874">
      <c r="A874" s="8">
        <v>873.0</v>
      </c>
      <c r="B874" s="15" t="s">
        <v>1924</v>
      </c>
      <c r="C874" s="9" t="s">
        <v>1925</v>
      </c>
      <c r="D874" s="5" t="s">
        <v>626</v>
      </c>
      <c r="E874" s="10" t="s">
        <v>18</v>
      </c>
      <c r="F874" s="10" t="s">
        <v>19</v>
      </c>
    </row>
    <row r="875">
      <c r="A875" s="8">
        <v>874.0</v>
      </c>
      <c r="B875" s="15" t="s">
        <v>1926</v>
      </c>
      <c r="C875" s="9" t="s">
        <v>1927</v>
      </c>
      <c r="D875" s="5" t="s">
        <v>626</v>
      </c>
      <c r="E875" s="5" t="s">
        <v>124</v>
      </c>
      <c r="F875" s="5" t="s">
        <v>124</v>
      </c>
    </row>
    <row r="876">
      <c r="A876" s="8">
        <v>875.0</v>
      </c>
      <c r="B876" s="15" t="s">
        <v>1928</v>
      </c>
      <c r="C876" s="9" t="s">
        <v>1929</v>
      </c>
      <c r="D876" s="5" t="s">
        <v>626</v>
      </c>
      <c r="E876" s="5" t="s">
        <v>49</v>
      </c>
      <c r="F876" s="11" t="s">
        <v>34</v>
      </c>
    </row>
    <row r="877">
      <c r="A877" s="8">
        <v>876.0</v>
      </c>
      <c r="B877" s="15" t="s">
        <v>1930</v>
      </c>
      <c r="C877" s="9" t="s">
        <v>1931</v>
      </c>
      <c r="D877" s="5" t="s">
        <v>626</v>
      </c>
      <c r="E877" s="5" t="s">
        <v>262</v>
      </c>
      <c r="F877" s="5" t="s">
        <v>262</v>
      </c>
    </row>
    <row r="878">
      <c r="A878" s="8">
        <v>877.0</v>
      </c>
      <c r="B878" s="15" t="s">
        <v>1932</v>
      </c>
      <c r="C878" s="9" t="s">
        <v>1933</v>
      </c>
      <c r="D878" s="5" t="s">
        <v>626</v>
      </c>
      <c r="E878" s="5" t="s">
        <v>71</v>
      </c>
      <c r="F878" s="11" t="s">
        <v>72</v>
      </c>
    </row>
    <row r="879">
      <c r="A879" s="8">
        <v>878.0</v>
      </c>
      <c r="B879" s="15" t="s">
        <v>1934</v>
      </c>
      <c r="C879" s="9" t="s">
        <v>1935</v>
      </c>
      <c r="D879" s="5" t="s">
        <v>626</v>
      </c>
      <c r="E879" s="5" t="s">
        <v>45</v>
      </c>
      <c r="F879" s="11" t="s">
        <v>46</v>
      </c>
    </row>
    <row r="880">
      <c r="A880" s="8">
        <v>879.0</v>
      </c>
      <c r="B880" s="15" t="s">
        <v>1936</v>
      </c>
      <c r="C880" s="9" t="s">
        <v>1937</v>
      </c>
      <c r="D880" s="5" t="s">
        <v>626</v>
      </c>
      <c r="E880" s="5" t="s">
        <v>292</v>
      </c>
      <c r="F880" s="5" t="s">
        <v>293</v>
      </c>
    </row>
    <row r="881">
      <c r="A881" s="8">
        <v>880.0</v>
      </c>
      <c r="B881" s="15" t="s">
        <v>1938</v>
      </c>
      <c r="C881" s="9" t="s">
        <v>1939</v>
      </c>
      <c r="D881" s="5" t="s">
        <v>626</v>
      </c>
      <c r="E881" s="5" t="s">
        <v>365</v>
      </c>
      <c r="F881" s="5" t="s">
        <v>366</v>
      </c>
    </row>
    <row r="882">
      <c r="A882" s="8">
        <v>881.0</v>
      </c>
      <c r="B882" s="15" t="s">
        <v>1940</v>
      </c>
      <c r="C882" s="20" t="s">
        <v>1941</v>
      </c>
      <c r="D882" s="5" t="s">
        <v>626</v>
      </c>
      <c r="E882" s="5" t="s">
        <v>14</v>
      </c>
      <c r="F882" s="5" t="s">
        <v>312</v>
      </c>
    </row>
    <row r="883">
      <c r="A883" s="8">
        <v>882.0</v>
      </c>
      <c r="B883" s="15" t="s">
        <v>1942</v>
      </c>
      <c r="C883" s="9" t="s">
        <v>1943</v>
      </c>
      <c r="D883" s="5" t="s">
        <v>626</v>
      </c>
      <c r="E883" s="5" t="s">
        <v>93</v>
      </c>
      <c r="F883" s="5" t="s">
        <v>94</v>
      </c>
    </row>
    <row r="884">
      <c r="A884" s="8">
        <v>883.0</v>
      </c>
      <c r="B884" s="15" t="s">
        <v>1944</v>
      </c>
      <c r="C884" s="9" t="s">
        <v>1945</v>
      </c>
      <c r="D884" s="5" t="s">
        <v>626</v>
      </c>
      <c r="E884" s="5" t="s">
        <v>90</v>
      </c>
      <c r="F884" s="5" t="s">
        <v>90</v>
      </c>
    </row>
    <row r="885">
      <c r="A885" s="8">
        <v>884.0</v>
      </c>
      <c r="B885" s="15" t="s">
        <v>1946</v>
      </c>
      <c r="C885" s="9" t="s">
        <v>1947</v>
      </c>
      <c r="D885" s="5" t="s">
        <v>626</v>
      </c>
      <c r="E885" s="5" t="s">
        <v>49</v>
      </c>
      <c r="F885" s="5" t="s">
        <v>34</v>
      </c>
    </row>
    <row r="886">
      <c r="A886" s="8">
        <v>885.0</v>
      </c>
      <c r="B886" s="15" t="s">
        <v>1948</v>
      </c>
      <c r="C886" s="9" t="s">
        <v>1949</v>
      </c>
      <c r="D886" s="5" t="s">
        <v>626</v>
      </c>
      <c r="E886" s="5" t="s">
        <v>14</v>
      </c>
      <c r="F886" s="5" t="s">
        <v>312</v>
      </c>
    </row>
    <row r="887">
      <c r="A887" s="8">
        <v>886.0</v>
      </c>
      <c r="B887" s="15" t="s">
        <v>1950</v>
      </c>
      <c r="C887" s="9" t="s">
        <v>1951</v>
      </c>
      <c r="D887" s="5" t="s">
        <v>626</v>
      </c>
      <c r="E887" s="5" t="s">
        <v>255</v>
      </c>
      <c r="F887" s="5" t="s">
        <v>255</v>
      </c>
    </row>
    <row r="888">
      <c r="A888" s="8">
        <v>887.0</v>
      </c>
      <c r="B888" s="15" t="s">
        <v>1952</v>
      </c>
      <c r="C888" s="9" t="s">
        <v>1953</v>
      </c>
      <c r="D888" s="5" t="s">
        <v>626</v>
      </c>
      <c r="E888" s="5" t="s">
        <v>14</v>
      </c>
      <c r="F888" s="5" t="s">
        <v>312</v>
      </c>
    </row>
    <row r="889">
      <c r="A889" s="8">
        <v>888.0</v>
      </c>
      <c r="B889" s="15" t="s">
        <v>1954</v>
      </c>
      <c r="C889" s="9" t="s">
        <v>1955</v>
      </c>
      <c r="D889" s="5" t="s">
        <v>626</v>
      </c>
      <c r="E889" s="5" t="s">
        <v>279</v>
      </c>
      <c r="F889" s="5" t="s">
        <v>280</v>
      </c>
    </row>
    <row r="890">
      <c r="A890" s="8">
        <v>889.0</v>
      </c>
      <c r="B890" s="15" t="s">
        <v>1956</v>
      </c>
      <c r="C890" s="9" t="s">
        <v>1957</v>
      </c>
      <c r="D890" s="5" t="s">
        <v>626</v>
      </c>
      <c r="E890" s="5" t="s">
        <v>49</v>
      </c>
      <c r="F890" s="5" t="s">
        <v>34</v>
      </c>
    </row>
    <row r="891">
      <c r="A891" s="8">
        <v>890.0</v>
      </c>
      <c r="B891" s="15" t="s">
        <v>1958</v>
      </c>
      <c r="C891" s="9" t="s">
        <v>1959</v>
      </c>
      <c r="D891" s="5" t="s">
        <v>626</v>
      </c>
      <c r="E891" s="5" t="s">
        <v>189</v>
      </c>
      <c r="F891" s="5" t="s">
        <v>102</v>
      </c>
    </row>
    <row r="892">
      <c r="A892" s="8">
        <v>891.0</v>
      </c>
      <c r="B892" s="15" t="s">
        <v>1960</v>
      </c>
      <c r="C892" s="9" t="s">
        <v>1961</v>
      </c>
      <c r="D892" s="5" t="s">
        <v>626</v>
      </c>
      <c r="E892" s="5" t="s">
        <v>152</v>
      </c>
      <c r="F892" s="5" t="s">
        <v>1553</v>
      </c>
    </row>
    <row r="893">
      <c r="A893" s="8">
        <v>892.0</v>
      </c>
      <c r="B893" s="15" t="s">
        <v>1962</v>
      </c>
      <c r="C893" s="9" t="s">
        <v>1963</v>
      </c>
      <c r="D893" s="5" t="s">
        <v>626</v>
      </c>
      <c r="E893" s="5" t="s">
        <v>152</v>
      </c>
      <c r="F893" s="5" t="s">
        <v>90</v>
      </c>
    </row>
    <row r="894">
      <c r="A894" s="8">
        <v>893.0</v>
      </c>
      <c r="B894" s="15" t="s">
        <v>1964</v>
      </c>
      <c r="C894" s="9" t="s">
        <v>1965</v>
      </c>
      <c r="D894" s="5" t="s">
        <v>626</v>
      </c>
      <c r="E894" s="5" t="s">
        <v>993</v>
      </c>
      <c r="F894" s="5" t="s">
        <v>993</v>
      </c>
    </row>
    <row r="895">
      <c r="A895" s="8">
        <v>894.0</v>
      </c>
      <c r="B895" s="15" t="s">
        <v>1966</v>
      </c>
      <c r="C895" s="9" t="s">
        <v>1967</v>
      </c>
      <c r="D895" s="5" t="s">
        <v>626</v>
      </c>
      <c r="E895" s="5" t="s">
        <v>262</v>
      </c>
      <c r="F895" s="5" t="s">
        <v>262</v>
      </c>
    </row>
    <row r="896">
      <c r="A896" s="8">
        <v>895.0</v>
      </c>
      <c r="B896" s="15" t="s">
        <v>1968</v>
      </c>
      <c r="C896" s="9" t="s">
        <v>1969</v>
      </c>
      <c r="D896" s="5" t="s">
        <v>626</v>
      </c>
      <c r="E896" s="5" t="s">
        <v>152</v>
      </c>
      <c r="F896" s="5" t="s">
        <v>152</v>
      </c>
    </row>
    <row r="897">
      <c r="A897" s="8">
        <v>896.0</v>
      </c>
      <c r="B897" s="15" t="s">
        <v>1970</v>
      </c>
      <c r="C897" s="9" t="s">
        <v>1971</v>
      </c>
      <c r="D897" s="5" t="s">
        <v>626</v>
      </c>
      <c r="E897" s="5" t="s">
        <v>284</v>
      </c>
      <c r="F897" s="5" t="s">
        <v>635</v>
      </c>
    </row>
    <row r="898">
      <c r="A898" s="8">
        <v>897.0</v>
      </c>
      <c r="B898" s="15" t="s">
        <v>1972</v>
      </c>
      <c r="C898" s="9" t="s">
        <v>1973</v>
      </c>
      <c r="D898" s="5" t="s">
        <v>626</v>
      </c>
      <c r="E898" s="5" t="s">
        <v>642</v>
      </c>
      <c r="F898" s="11" t="s">
        <v>643</v>
      </c>
    </row>
    <row r="899">
      <c r="A899" s="8">
        <v>898.0</v>
      </c>
      <c r="B899" s="15" t="s">
        <v>1974</v>
      </c>
      <c r="C899" s="9" t="s">
        <v>1975</v>
      </c>
      <c r="D899" s="5" t="s">
        <v>626</v>
      </c>
      <c r="E899" s="5" t="s">
        <v>149</v>
      </c>
      <c r="F899" s="11" t="s">
        <v>318</v>
      </c>
    </row>
    <row r="900">
      <c r="A900" s="8">
        <v>899.0</v>
      </c>
      <c r="B900" s="15" t="s">
        <v>1976</v>
      </c>
      <c r="C900" s="9" t="s">
        <v>1977</v>
      </c>
      <c r="D900" s="5" t="s">
        <v>626</v>
      </c>
      <c r="E900" s="5" t="s">
        <v>139</v>
      </c>
      <c r="F900" s="5" t="s">
        <v>140</v>
      </c>
    </row>
    <row r="901">
      <c r="A901" s="8">
        <v>1334.0</v>
      </c>
      <c r="B901" s="15" t="s">
        <v>1978</v>
      </c>
      <c r="C901" s="9" t="s">
        <v>1979</v>
      </c>
      <c r="D901" s="5" t="s">
        <v>626</v>
      </c>
      <c r="E901" s="5" t="s">
        <v>62</v>
      </c>
      <c r="F901" s="5" t="s">
        <v>62</v>
      </c>
    </row>
    <row r="902">
      <c r="A902" s="8">
        <v>901.0</v>
      </c>
      <c r="B902" s="15" t="s">
        <v>1980</v>
      </c>
      <c r="C902" s="20" t="s">
        <v>1981</v>
      </c>
      <c r="D902" s="5" t="s">
        <v>626</v>
      </c>
      <c r="E902" s="5" t="s">
        <v>128</v>
      </c>
      <c r="F902" s="5" t="s">
        <v>128</v>
      </c>
    </row>
    <row r="903">
      <c r="A903" s="8">
        <v>902.0</v>
      </c>
      <c r="B903" s="15" t="s">
        <v>1982</v>
      </c>
      <c r="C903" s="9" t="s">
        <v>1983</v>
      </c>
      <c r="D903" s="5" t="s">
        <v>626</v>
      </c>
      <c r="E903" s="5" t="s">
        <v>1123</v>
      </c>
      <c r="F903" s="5" t="s">
        <v>643</v>
      </c>
    </row>
    <row r="904">
      <c r="A904" s="8">
        <v>903.0</v>
      </c>
      <c r="B904" s="15" t="s">
        <v>1984</v>
      </c>
      <c r="C904" s="9" t="s">
        <v>1985</v>
      </c>
      <c r="D904" s="5" t="s">
        <v>626</v>
      </c>
      <c r="E904" s="5" t="s">
        <v>155</v>
      </c>
      <c r="F904" s="5" t="s">
        <v>1986</v>
      </c>
    </row>
    <row r="905">
      <c r="A905" s="8">
        <v>904.0</v>
      </c>
      <c r="B905" s="15" t="s">
        <v>1987</v>
      </c>
      <c r="C905" s="9" t="s">
        <v>1988</v>
      </c>
      <c r="D905" s="5" t="s">
        <v>626</v>
      </c>
      <c r="E905" s="5" t="s">
        <v>962</v>
      </c>
      <c r="F905" s="5" t="s">
        <v>962</v>
      </c>
    </row>
    <row r="906">
      <c r="A906" s="8">
        <v>905.0</v>
      </c>
      <c r="B906" s="15" t="s">
        <v>1989</v>
      </c>
      <c r="C906" s="9" t="s">
        <v>1990</v>
      </c>
      <c r="D906" s="5" t="s">
        <v>626</v>
      </c>
      <c r="E906" s="5" t="s">
        <v>127</v>
      </c>
      <c r="F906" s="5" t="s">
        <v>128</v>
      </c>
    </row>
    <row r="907">
      <c r="A907" s="8">
        <v>906.0</v>
      </c>
      <c r="B907" s="15" t="s">
        <v>1991</v>
      </c>
      <c r="C907" s="9" t="s">
        <v>1992</v>
      </c>
      <c r="D907" s="5" t="s">
        <v>626</v>
      </c>
      <c r="E907" s="5" t="s">
        <v>14</v>
      </c>
      <c r="F907" s="5" t="s">
        <v>312</v>
      </c>
    </row>
    <row r="908">
      <c r="A908" s="8">
        <v>907.0</v>
      </c>
      <c r="B908" s="15" t="s">
        <v>1993</v>
      </c>
      <c r="C908" s="9" t="s">
        <v>1994</v>
      </c>
      <c r="D908" s="5" t="s">
        <v>626</v>
      </c>
      <c r="E908" s="5" t="s">
        <v>58</v>
      </c>
      <c r="F908" s="5" t="s">
        <v>59</v>
      </c>
    </row>
    <row r="909">
      <c r="A909" s="8">
        <v>908.0</v>
      </c>
      <c r="B909" s="15" t="s">
        <v>1995</v>
      </c>
      <c r="C909" s="9" t="s">
        <v>1996</v>
      </c>
      <c r="D909" s="5" t="s">
        <v>626</v>
      </c>
      <c r="E909" s="5" t="s">
        <v>133</v>
      </c>
      <c r="F909" s="5" t="s">
        <v>704</v>
      </c>
    </row>
    <row r="910">
      <c r="A910" s="8">
        <v>2321.0</v>
      </c>
      <c r="B910" s="15" t="s">
        <v>1997</v>
      </c>
      <c r="C910" s="9" t="s">
        <v>1998</v>
      </c>
      <c r="D910" s="5" t="s">
        <v>626</v>
      </c>
      <c r="E910" s="5" t="s">
        <v>41</v>
      </c>
      <c r="F910" s="5" t="s">
        <v>146</v>
      </c>
    </row>
    <row r="911">
      <c r="A911" s="8">
        <v>910.0</v>
      </c>
      <c r="B911" s="15" t="s">
        <v>1999</v>
      </c>
      <c r="C911" s="9" t="s">
        <v>2000</v>
      </c>
      <c r="D911" s="5" t="s">
        <v>626</v>
      </c>
      <c r="E911" s="5" t="s">
        <v>524</v>
      </c>
      <c r="F911" s="5" t="s">
        <v>161</v>
      </c>
    </row>
    <row r="912">
      <c r="A912" s="8">
        <v>911.0</v>
      </c>
      <c r="B912" s="15" t="s">
        <v>2001</v>
      </c>
      <c r="C912" s="9" t="s">
        <v>2002</v>
      </c>
      <c r="D912" s="5" t="s">
        <v>626</v>
      </c>
      <c r="E912" s="5" t="s">
        <v>90</v>
      </c>
      <c r="F912" s="5" t="s">
        <v>90</v>
      </c>
    </row>
    <row r="913">
      <c r="A913" s="8">
        <v>912.0</v>
      </c>
      <c r="B913" s="15" t="s">
        <v>2003</v>
      </c>
      <c r="C913" s="9" t="s">
        <v>2004</v>
      </c>
      <c r="D913" s="5" t="s">
        <v>626</v>
      </c>
      <c r="E913" s="5" t="s">
        <v>139</v>
      </c>
      <c r="F913" s="5" t="s">
        <v>140</v>
      </c>
    </row>
    <row r="914">
      <c r="A914" s="8">
        <v>913.0</v>
      </c>
      <c r="B914" s="15" t="s">
        <v>2005</v>
      </c>
      <c r="C914" s="9" t="s">
        <v>2006</v>
      </c>
      <c r="D914" s="5" t="s">
        <v>626</v>
      </c>
      <c r="E914" s="5" t="s">
        <v>155</v>
      </c>
      <c r="F914" s="5" t="s">
        <v>476</v>
      </c>
    </row>
    <row r="915">
      <c r="A915" s="8">
        <v>914.0</v>
      </c>
      <c r="B915" s="15" t="s">
        <v>2007</v>
      </c>
      <c r="C915" s="9" t="s">
        <v>2008</v>
      </c>
      <c r="D915" s="5" t="s">
        <v>626</v>
      </c>
      <c r="E915" s="5" t="s">
        <v>62</v>
      </c>
      <c r="F915" s="5" t="s">
        <v>62</v>
      </c>
    </row>
    <row r="916">
      <c r="A916" s="8">
        <v>915.0</v>
      </c>
      <c r="B916" s="15" t="s">
        <v>2009</v>
      </c>
      <c r="C916" s="9" t="s">
        <v>2010</v>
      </c>
      <c r="D916" s="5" t="s">
        <v>626</v>
      </c>
      <c r="E916" s="5" t="s">
        <v>58</v>
      </c>
      <c r="F916" s="5" t="s">
        <v>59</v>
      </c>
    </row>
    <row r="917">
      <c r="A917" s="8">
        <v>829.0</v>
      </c>
      <c r="B917" s="15" t="s">
        <v>2011</v>
      </c>
      <c r="C917" s="9" t="s">
        <v>2012</v>
      </c>
      <c r="D917" s="5" t="s">
        <v>626</v>
      </c>
      <c r="E917" s="5" t="s">
        <v>127</v>
      </c>
      <c r="F917" s="5" t="s">
        <v>128</v>
      </c>
    </row>
    <row r="918">
      <c r="A918" s="8">
        <v>917.0</v>
      </c>
      <c r="B918" s="15" t="s">
        <v>2013</v>
      </c>
      <c r="C918" s="9" t="s">
        <v>2014</v>
      </c>
      <c r="D918" s="5" t="s">
        <v>626</v>
      </c>
      <c r="E918" s="5" t="s">
        <v>90</v>
      </c>
      <c r="F918" s="5" t="s">
        <v>90</v>
      </c>
    </row>
    <row r="919">
      <c r="A919" s="8">
        <v>918.0</v>
      </c>
      <c r="B919" s="15" t="s">
        <v>2015</v>
      </c>
      <c r="C919" s="9" t="s">
        <v>2016</v>
      </c>
      <c r="D919" s="5" t="s">
        <v>626</v>
      </c>
      <c r="E919" s="5" t="s">
        <v>127</v>
      </c>
      <c r="F919" s="11" t="s">
        <v>128</v>
      </c>
    </row>
    <row r="920">
      <c r="A920" s="8">
        <v>919.0</v>
      </c>
      <c r="B920" s="15" t="s">
        <v>2017</v>
      </c>
      <c r="C920" s="9" t="s">
        <v>2018</v>
      </c>
      <c r="D920" s="5" t="s">
        <v>626</v>
      </c>
      <c r="E920" s="5" t="s">
        <v>133</v>
      </c>
      <c r="F920" s="5" t="s">
        <v>704</v>
      </c>
    </row>
    <row r="921">
      <c r="A921" s="8">
        <v>920.0</v>
      </c>
      <c r="B921" s="15" t="s">
        <v>2019</v>
      </c>
      <c r="C921" s="9" t="s">
        <v>2020</v>
      </c>
      <c r="D921" s="5" t="s">
        <v>626</v>
      </c>
      <c r="E921" s="5" t="s">
        <v>58</v>
      </c>
      <c r="F921" s="5" t="s">
        <v>59</v>
      </c>
    </row>
    <row r="922">
      <c r="A922" s="8">
        <v>921.0</v>
      </c>
      <c r="B922" s="15" t="s">
        <v>2021</v>
      </c>
      <c r="C922" s="9" t="s">
        <v>2022</v>
      </c>
      <c r="D922" s="5" t="s">
        <v>626</v>
      </c>
      <c r="E922" s="5" t="s">
        <v>463</v>
      </c>
      <c r="F922" s="5" t="s">
        <v>463</v>
      </c>
    </row>
    <row r="923">
      <c r="A923" s="8">
        <v>922.0</v>
      </c>
      <c r="B923" s="15" t="s">
        <v>2023</v>
      </c>
      <c r="C923" s="9" t="s">
        <v>2024</v>
      </c>
      <c r="D923" s="5" t="s">
        <v>626</v>
      </c>
      <c r="E923" s="5" t="s">
        <v>403</v>
      </c>
      <c r="F923" s="5" t="s">
        <v>404</v>
      </c>
    </row>
    <row r="924">
      <c r="A924" s="8">
        <v>923.0</v>
      </c>
      <c r="B924" s="15" t="s">
        <v>2025</v>
      </c>
      <c r="C924" s="9" t="s">
        <v>2026</v>
      </c>
      <c r="D924" s="5" t="s">
        <v>626</v>
      </c>
      <c r="E924" s="5" t="s">
        <v>14</v>
      </c>
      <c r="F924" s="5" t="s">
        <v>2027</v>
      </c>
    </row>
    <row r="925">
      <c r="A925" s="8">
        <v>924.0</v>
      </c>
      <c r="B925" s="15" t="s">
        <v>2028</v>
      </c>
      <c r="C925" s="9" t="s">
        <v>2029</v>
      </c>
      <c r="D925" s="5" t="s">
        <v>626</v>
      </c>
      <c r="E925" s="5" t="s">
        <v>90</v>
      </c>
      <c r="F925" s="5" t="s">
        <v>90</v>
      </c>
    </row>
    <row r="926">
      <c r="A926" s="8">
        <v>925.0</v>
      </c>
      <c r="B926" s="15" t="s">
        <v>2030</v>
      </c>
      <c r="C926" s="9" t="s">
        <v>2031</v>
      </c>
      <c r="D926" s="5" t="s">
        <v>626</v>
      </c>
      <c r="E926" s="5" t="s">
        <v>365</v>
      </c>
      <c r="F926" s="5" t="s">
        <v>366</v>
      </c>
    </row>
    <row r="927">
      <c r="A927" s="8">
        <v>926.0</v>
      </c>
      <c r="B927" s="15" t="s">
        <v>2032</v>
      </c>
      <c r="C927" s="9" t="s">
        <v>2033</v>
      </c>
      <c r="D927" s="5" t="s">
        <v>626</v>
      </c>
      <c r="E927" s="5" t="s">
        <v>58</v>
      </c>
      <c r="F927" s="5" t="s">
        <v>265</v>
      </c>
    </row>
    <row r="928">
      <c r="A928" s="8">
        <v>927.0</v>
      </c>
      <c r="B928" s="15" t="s">
        <v>2034</v>
      </c>
      <c r="C928" s="9" t="s">
        <v>2035</v>
      </c>
      <c r="D928" s="5" t="s">
        <v>626</v>
      </c>
      <c r="E928" s="5" t="s">
        <v>152</v>
      </c>
      <c r="F928" s="5" t="s">
        <v>152</v>
      </c>
    </row>
    <row r="929">
      <c r="A929" s="8">
        <v>928.0</v>
      </c>
      <c r="B929" s="15" t="s">
        <v>2036</v>
      </c>
      <c r="C929" s="9" t="s">
        <v>2037</v>
      </c>
      <c r="D929" s="5" t="s">
        <v>626</v>
      </c>
      <c r="E929" s="5" t="s">
        <v>684</v>
      </c>
      <c r="F929" s="5" t="s">
        <v>685</v>
      </c>
    </row>
    <row r="930">
      <c r="A930" s="8">
        <v>929.0</v>
      </c>
      <c r="B930" s="15" t="s">
        <v>2038</v>
      </c>
      <c r="C930" s="9" t="s">
        <v>2039</v>
      </c>
      <c r="D930" s="5" t="s">
        <v>626</v>
      </c>
      <c r="E930" s="5" t="s">
        <v>24</v>
      </c>
      <c r="F930" s="5" t="s">
        <v>25</v>
      </c>
    </row>
    <row r="931">
      <c r="A931" s="8">
        <v>930.0</v>
      </c>
      <c r="B931" s="15" t="s">
        <v>2040</v>
      </c>
      <c r="C931" s="9" t="s">
        <v>2041</v>
      </c>
      <c r="D931" s="5" t="s">
        <v>626</v>
      </c>
      <c r="E931" s="5" t="s">
        <v>62</v>
      </c>
      <c r="F931" s="5" t="s">
        <v>62</v>
      </c>
    </row>
    <row r="932">
      <c r="A932" s="8">
        <v>931.0</v>
      </c>
      <c r="B932" s="15" t="s">
        <v>2042</v>
      </c>
      <c r="C932" s="9" t="s">
        <v>2043</v>
      </c>
      <c r="D932" s="5" t="s">
        <v>626</v>
      </c>
      <c r="E932" s="5" t="s">
        <v>14</v>
      </c>
      <c r="F932" s="5" t="s">
        <v>312</v>
      </c>
    </row>
    <row r="933">
      <c r="A933" s="8">
        <v>932.0</v>
      </c>
      <c r="B933" s="15" t="s">
        <v>2044</v>
      </c>
      <c r="C933" s="9" t="s">
        <v>2045</v>
      </c>
      <c r="D933" s="5" t="s">
        <v>626</v>
      </c>
      <c r="E933" s="5" t="s">
        <v>279</v>
      </c>
      <c r="F933" s="5" t="s">
        <v>280</v>
      </c>
    </row>
    <row r="934">
      <c r="A934" s="8">
        <v>933.0</v>
      </c>
      <c r="B934" s="15" t="s">
        <v>2046</v>
      </c>
      <c r="C934" s="9" t="s">
        <v>2047</v>
      </c>
      <c r="D934" s="5" t="s">
        <v>626</v>
      </c>
      <c r="E934" s="5" t="s">
        <v>304</v>
      </c>
      <c r="F934" s="5" t="s">
        <v>629</v>
      </c>
    </row>
    <row r="935">
      <c r="A935" s="8">
        <v>934.0</v>
      </c>
      <c r="B935" s="15" t="s">
        <v>2048</v>
      </c>
      <c r="C935" s="9" t="s">
        <v>2049</v>
      </c>
      <c r="D935" s="5" t="s">
        <v>626</v>
      </c>
      <c r="E935" s="5" t="s">
        <v>139</v>
      </c>
      <c r="F935" s="5" t="s">
        <v>140</v>
      </c>
    </row>
    <row r="936">
      <c r="A936" s="8">
        <v>935.0</v>
      </c>
      <c r="B936" s="15" t="s">
        <v>2050</v>
      </c>
      <c r="C936" s="9" t="s">
        <v>2051</v>
      </c>
      <c r="D936" s="5" t="s">
        <v>626</v>
      </c>
      <c r="E936" s="5" t="s">
        <v>284</v>
      </c>
      <c r="F936" s="5" t="s">
        <v>124</v>
      </c>
    </row>
    <row r="937">
      <c r="A937" s="8">
        <v>936.0</v>
      </c>
      <c r="B937" s="15" t="s">
        <v>2052</v>
      </c>
      <c r="C937" s="9" t="s">
        <v>2053</v>
      </c>
      <c r="D937" s="5" t="s">
        <v>626</v>
      </c>
      <c r="E937" s="5" t="s">
        <v>49</v>
      </c>
      <c r="F937" s="5" t="s">
        <v>34</v>
      </c>
    </row>
    <row r="938">
      <c r="A938" s="8">
        <v>937.0</v>
      </c>
      <c r="B938" s="15" t="s">
        <v>2054</v>
      </c>
      <c r="C938" s="9" t="s">
        <v>2055</v>
      </c>
      <c r="D938" s="5" t="s">
        <v>626</v>
      </c>
      <c r="E938" s="5" t="s">
        <v>292</v>
      </c>
      <c r="F938" s="5" t="s">
        <v>293</v>
      </c>
    </row>
    <row r="939">
      <c r="A939" s="8">
        <v>938.0</v>
      </c>
      <c r="B939" s="15" t="s">
        <v>2056</v>
      </c>
      <c r="C939" s="9" t="s">
        <v>2057</v>
      </c>
      <c r="D939" s="5" t="s">
        <v>626</v>
      </c>
      <c r="E939" s="5" t="s">
        <v>139</v>
      </c>
      <c r="F939" s="5" t="s">
        <v>140</v>
      </c>
    </row>
    <row r="940">
      <c r="A940" s="8">
        <v>939.0</v>
      </c>
      <c r="B940" s="15" t="s">
        <v>2058</v>
      </c>
      <c r="C940" s="9" t="s">
        <v>2059</v>
      </c>
      <c r="D940" s="5" t="s">
        <v>626</v>
      </c>
      <c r="E940" s="5" t="s">
        <v>993</v>
      </c>
      <c r="F940" s="5" t="s">
        <v>993</v>
      </c>
    </row>
    <row r="941">
      <c r="A941" s="8">
        <v>940.0</v>
      </c>
      <c r="B941" s="15" t="s">
        <v>2060</v>
      </c>
      <c r="C941" s="9" t="s">
        <v>2061</v>
      </c>
      <c r="D941" s="5" t="s">
        <v>626</v>
      </c>
      <c r="E941" s="16" t="s">
        <v>1602</v>
      </c>
      <c r="F941" s="16" t="s">
        <v>1603</v>
      </c>
    </row>
    <row r="942">
      <c r="A942" s="8">
        <v>941.0</v>
      </c>
      <c r="B942" s="15" t="s">
        <v>2062</v>
      </c>
      <c r="C942" s="9" t="s">
        <v>2063</v>
      </c>
      <c r="D942" s="5" t="s">
        <v>626</v>
      </c>
      <c r="E942" s="5" t="s">
        <v>124</v>
      </c>
      <c r="F942" s="5" t="s">
        <v>124</v>
      </c>
    </row>
    <row r="943">
      <c r="A943" s="8">
        <v>942.0</v>
      </c>
      <c r="B943" s="15" t="s">
        <v>2064</v>
      </c>
      <c r="C943" s="9" t="s">
        <v>2065</v>
      </c>
      <c r="D943" s="5" t="s">
        <v>626</v>
      </c>
      <c r="E943" s="5" t="s">
        <v>365</v>
      </c>
      <c r="F943" s="5" t="s">
        <v>366</v>
      </c>
    </row>
    <row r="944">
      <c r="A944" s="8">
        <v>943.0</v>
      </c>
      <c r="B944" s="15" t="s">
        <v>2066</v>
      </c>
      <c r="C944" s="9" t="s">
        <v>2067</v>
      </c>
      <c r="D944" s="5" t="s">
        <v>626</v>
      </c>
      <c r="E944" s="5" t="s">
        <v>49</v>
      </c>
      <c r="F944" s="11" t="s">
        <v>34</v>
      </c>
    </row>
    <row r="945">
      <c r="A945" s="8">
        <v>944.0</v>
      </c>
      <c r="B945" s="15" t="s">
        <v>2068</v>
      </c>
      <c r="C945" s="9" t="s">
        <v>2069</v>
      </c>
      <c r="D945" s="5" t="s">
        <v>626</v>
      </c>
      <c r="E945" s="5" t="s">
        <v>58</v>
      </c>
      <c r="F945" s="5" t="s">
        <v>59</v>
      </c>
    </row>
    <row r="946">
      <c r="A946" s="8">
        <v>945.0</v>
      </c>
      <c r="B946" s="15" t="s">
        <v>2070</v>
      </c>
      <c r="C946" s="9" t="s">
        <v>2071</v>
      </c>
      <c r="D946" s="5" t="s">
        <v>626</v>
      </c>
      <c r="E946" s="5" t="s">
        <v>962</v>
      </c>
      <c r="F946" s="5" t="s">
        <v>962</v>
      </c>
    </row>
    <row r="947">
      <c r="A947" s="8">
        <v>946.0</v>
      </c>
      <c r="B947" s="15" t="s">
        <v>2072</v>
      </c>
      <c r="C947" s="9" t="s">
        <v>2073</v>
      </c>
      <c r="D947" s="5" t="s">
        <v>626</v>
      </c>
      <c r="E947" s="5" t="s">
        <v>93</v>
      </c>
      <c r="F947" s="5" t="s">
        <v>94</v>
      </c>
    </row>
    <row r="948">
      <c r="A948" s="8">
        <v>947.0</v>
      </c>
      <c r="B948" s="15" t="s">
        <v>2074</v>
      </c>
      <c r="C948" s="9" t="s">
        <v>2075</v>
      </c>
      <c r="D948" s="5" t="s">
        <v>626</v>
      </c>
      <c r="E948" s="5" t="s">
        <v>90</v>
      </c>
      <c r="F948" s="5" t="s">
        <v>90</v>
      </c>
    </row>
    <row r="949">
      <c r="A949" s="8">
        <v>948.0</v>
      </c>
      <c r="B949" s="15" t="s">
        <v>2076</v>
      </c>
      <c r="C949" s="9" t="s">
        <v>2077</v>
      </c>
      <c r="D949" s="5" t="s">
        <v>626</v>
      </c>
      <c r="E949" s="5" t="s">
        <v>133</v>
      </c>
      <c r="F949" s="5" t="s">
        <v>704</v>
      </c>
    </row>
    <row r="950">
      <c r="A950" s="8">
        <v>1815.0</v>
      </c>
      <c r="B950" s="15" t="s">
        <v>2078</v>
      </c>
      <c r="C950" s="9" t="s">
        <v>2079</v>
      </c>
      <c r="D950" s="5" t="s">
        <v>626</v>
      </c>
      <c r="E950" s="5" t="s">
        <v>155</v>
      </c>
      <c r="F950" s="5" t="s">
        <v>476</v>
      </c>
    </row>
    <row r="951">
      <c r="A951" s="8">
        <v>950.0</v>
      </c>
      <c r="B951" s="15" t="s">
        <v>2080</v>
      </c>
      <c r="C951" s="9" t="s">
        <v>2081</v>
      </c>
      <c r="D951" s="5" t="s">
        <v>626</v>
      </c>
      <c r="E951" s="5" t="s">
        <v>155</v>
      </c>
      <c r="F951" s="5" t="s">
        <v>928</v>
      </c>
    </row>
    <row r="952">
      <c r="A952" s="8">
        <v>951.0</v>
      </c>
      <c r="B952" s="15" t="s">
        <v>2082</v>
      </c>
      <c r="C952" s="9" t="s">
        <v>2083</v>
      </c>
      <c r="D952" s="5" t="s">
        <v>626</v>
      </c>
      <c r="E952" s="5" t="s">
        <v>155</v>
      </c>
      <c r="F952" s="5" t="s">
        <v>476</v>
      </c>
    </row>
    <row r="953">
      <c r="A953" s="8">
        <v>952.0</v>
      </c>
      <c r="B953" s="15" t="s">
        <v>2084</v>
      </c>
      <c r="C953" s="9" t="s">
        <v>2085</v>
      </c>
      <c r="D953" s="5" t="s">
        <v>626</v>
      </c>
      <c r="E953" s="5" t="s">
        <v>255</v>
      </c>
      <c r="F953" s="5" t="s">
        <v>255</v>
      </c>
    </row>
    <row r="954">
      <c r="A954" s="8">
        <v>953.0</v>
      </c>
      <c r="B954" s="15" t="s">
        <v>2086</v>
      </c>
      <c r="C954" s="9" t="s">
        <v>2087</v>
      </c>
      <c r="D954" s="5" t="s">
        <v>626</v>
      </c>
      <c r="E954" s="5" t="s">
        <v>71</v>
      </c>
      <c r="F954" s="11" t="s">
        <v>72</v>
      </c>
    </row>
    <row r="955">
      <c r="A955" s="8">
        <v>705.0</v>
      </c>
      <c r="B955" s="15" t="s">
        <v>2088</v>
      </c>
      <c r="C955" s="9" t="s">
        <v>2089</v>
      </c>
      <c r="D955" s="5" t="s">
        <v>626</v>
      </c>
      <c r="E955" s="5" t="s">
        <v>127</v>
      </c>
      <c r="F955" s="5" t="s">
        <v>128</v>
      </c>
    </row>
    <row r="956">
      <c r="A956" s="8">
        <v>955.0</v>
      </c>
      <c r="B956" s="15" t="s">
        <v>2090</v>
      </c>
      <c r="C956" s="17" t="s">
        <v>2091</v>
      </c>
      <c r="D956" s="5" t="s">
        <v>626</v>
      </c>
      <c r="E956" s="5" t="s">
        <v>2092</v>
      </c>
      <c r="F956" s="5" t="s">
        <v>2093</v>
      </c>
    </row>
    <row r="957">
      <c r="A957" s="8">
        <v>956.0</v>
      </c>
      <c r="B957" s="15" t="s">
        <v>2094</v>
      </c>
      <c r="C957" s="9" t="s">
        <v>2095</v>
      </c>
      <c r="D957" s="5" t="s">
        <v>626</v>
      </c>
      <c r="E957" s="5" t="s">
        <v>262</v>
      </c>
      <c r="F957" s="5" t="s">
        <v>262</v>
      </c>
    </row>
    <row r="958">
      <c r="A958" s="8">
        <v>957.0</v>
      </c>
      <c r="B958" s="15" t="s">
        <v>2096</v>
      </c>
      <c r="C958" s="9" t="s">
        <v>2097</v>
      </c>
      <c r="D958" s="5" t="s">
        <v>626</v>
      </c>
      <c r="E958" s="5" t="s">
        <v>49</v>
      </c>
      <c r="F958" s="5" t="s">
        <v>34</v>
      </c>
    </row>
    <row r="959">
      <c r="A959" s="8">
        <v>958.0</v>
      </c>
      <c r="B959" s="15" t="s">
        <v>2098</v>
      </c>
      <c r="C959" s="9" t="s">
        <v>2099</v>
      </c>
      <c r="D959" s="5" t="s">
        <v>626</v>
      </c>
      <c r="E959" s="5" t="s">
        <v>11</v>
      </c>
      <c r="F959" s="5" t="s">
        <v>11</v>
      </c>
    </row>
    <row r="960">
      <c r="A960" s="8">
        <v>959.0</v>
      </c>
      <c r="B960" s="15" t="s">
        <v>2100</v>
      </c>
      <c r="C960" s="9" t="s">
        <v>2101</v>
      </c>
      <c r="D960" s="5" t="s">
        <v>626</v>
      </c>
      <c r="E960" s="5" t="s">
        <v>975</v>
      </c>
      <c r="F960" s="5" t="s">
        <v>976</v>
      </c>
    </row>
    <row r="961">
      <c r="A961" s="8">
        <v>960.0</v>
      </c>
      <c r="B961" s="15" t="s">
        <v>2102</v>
      </c>
      <c r="C961" s="9" t="s">
        <v>2103</v>
      </c>
      <c r="D961" s="5" t="s">
        <v>626</v>
      </c>
      <c r="E961" s="5" t="s">
        <v>578</v>
      </c>
      <c r="F961" s="5" t="s">
        <v>280</v>
      </c>
    </row>
    <row r="962">
      <c r="A962" s="8">
        <v>961.0</v>
      </c>
      <c r="B962" s="15" t="s">
        <v>2104</v>
      </c>
      <c r="C962" s="9" t="s">
        <v>2105</v>
      </c>
      <c r="D962" s="5" t="s">
        <v>626</v>
      </c>
      <c r="E962" s="5" t="s">
        <v>1414</v>
      </c>
      <c r="F962" s="5" t="s">
        <v>1414</v>
      </c>
    </row>
    <row r="963">
      <c r="A963" s="8">
        <v>962.0</v>
      </c>
      <c r="B963" s="15" t="s">
        <v>2106</v>
      </c>
      <c r="C963" s="9" t="s">
        <v>2107</v>
      </c>
      <c r="D963" s="5" t="s">
        <v>626</v>
      </c>
      <c r="E963" s="5" t="s">
        <v>203</v>
      </c>
      <c r="F963" s="5" t="s">
        <v>90</v>
      </c>
    </row>
    <row r="964">
      <c r="A964" s="8">
        <v>963.0</v>
      </c>
      <c r="B964" s="15" t="s">
        <v>2108</v>
      </c>
      <c r="C964" s="9" t="s">
        <v>2109</v>
      </c>
      <c r="D964" s="5" t="s">
        <v>626</v>
      </c>
      <c r="E964" s="5" t="s">
        <v>392</v>
      </c>
      <c r="F964" s="11" t="s">
        <v>90</v>
      </c>
    </row>
    <row r="965">
      <c r="A965" s="8">
        <v>949.0</v>
      </c>
      <c r="B965" s="15" t="s">
        <v>2110</v>
      </c>
      <c r="C965" s="9" t="s">
        <v>2111</v>
      </c>
      <c r="D965" s="5" t="s">
        <v>626</v>
      </c>
      <c r="E965" s="5" t="s">
        <v>559</v>
      </c>
      <c r="F965" s="5" t="s">
        <v>560</v>
      </c>
    </row>
    <row r="966">
      <c r="A966" s="8">
        <v>965.0</v>
      </c>
      <c r="B966" s="15" t="s">
        <v>2112</v>
      </c>
      <c r="C966" s="9" t="s">
        <v>2113</v>
      </c>
      <c r="D966" s="5" t="s">
        <v>626</v>
      </c>
      <c r="E966" s="5" t="s">
        <v>292</v>
      </c>
      <c r="F966" s="5" t="s">
        <v>293</v>
      </c>
    </row>
    <row r="967">
      <c r="A967" s="8">
        <v>966.0</v>
      </c>
      <c r="B967" s="15" t="s">
        <v>2114</v>
      </c>
      <c r="C967" s="9" t="s">
        <v>2115</v>
      </c>
      <c r="D967" s="5" t="s">
        <v>626</v>
      </c>
      <c r="E967" s="5" t="s">
        <v>90</v>
      </c>
      <c r="F967" s="5" t="s">
        <v>90</v>
      </c>
    </row>
    <row r="968">
      <c r="A968" s="8">
        <v>967.0</v>
      </c>
      <c r="B968" s="15" t="s">
        <v>2116</v>
      </c>
      <c r="C968" s="9" t="s">
        <v>2117</v>
      </c>
      <c r="D968" s="5" t="s">
        <v>626</v>
      </c>
      <c r="E968" s="5" t="s">
        <v>475</v>
      </c>
      <c r="F968" s="11" t="s">
        <v>476</v>
      </c>
    </row>
    <row r="969">
      <c r="A969" s="8">
        <v>968.0</v>
      </c>
      <c r="B969" s="15" t="s">
        <v>2118</v>
      </c>
      <c r="C969" s="9" t="s">
        <v>2119</v>
      </c>
      <c r="D969" s="5" t="s">
        <v>626</v>
      </c>
      <c r="E969" s="5" t="s">
        <v>388</v>
      </c>
      <c r="F969" s="5" t="s">
        <v>389</v>
      </c>
    </row>
    <row r="970">
      <c r="A970" s="8">
        <v>969.0</v>
      </c>
      <c r="B970" s="15" t="s">
        <v>2120</v>
      </c>
      <c r="C970" s="9" t="s">
        <v>2121</v>
      </c>
      <c r="D970" s="5" t="s">
        <v>626</v>
      </c>
      <c r="E970" s="5" t="s">
        <v>308</v>
      </c>
      <c r="F970" s="5" t="s">
        <v>309</v>
      </c>
    </row>
    <row r="971">
      <c r="A971" s="8">
        <v>970.0</v>
      </c>
      <c r="B971" s="15" t="s">
        <v>2122</v>
      </c>
      <c r="C971" s="9" t="s">
        <v>2123</v>
      </c>
      <c r="D971" s="5" t="s">
        <v>626</v>
      </c>
      <c r="E971" s="5" t="s">
        <v>14</v>
      </c>
      <c r="F971" s="5" t="s">
        <v>312</v>
      </c>
    </row>
    <row r="972">
      <c r="A972" s="8">
        <v>1406.0</v>
      </c>
      <c r="B972" s="15" t="s">
        <v>2124</v>
      </c>
      <c r="C972" s="9" t="s">
        <v>2125</v>
      </c>
      <c r="D972" s="5" t="s">
        <v>626</v>
      </c>
      <c r="E972" s="5" t="s">
        <v>284</v>
      </c>
      <c r="F972" s="5" t="s">
        <v>124</v>
      </c>
    </row>
    <row r="973">
      <c r="A973" s="8">
        <v>972.0</v>
      </c>
      <c r="B973" s="15" t="s">
        <v>2126</v>
      </c>
      <c r="C973" s="9" t="s">
        <v>2127</v>
      </c>
      <c r="D973" s="5" t="s">
        <v>626</v>
      </c>
      <c r="E973" s="5" t="s">
        <v>133</v>
      </c>
      <c r="F973" s="5" t="s">
        <v>704</v>
      </c>
    </row>
    <row r="974">
      <c r="A974" s="8">
        <v>973.0</v>
      </c>
      <c r="B974" s="15" t="s">
        <v>2128</v>
      </c>
      <c r="C974" s="9" t="s">
        <v>2129</v>
      </c>
      <c r="D974" s="5" t="s">
        <v>626</v>
      </c>
      <c r="E974" s="5" t="s">
        <v>642</v>
      </c>
      <c r="F974" s="11" t="s">
        <v>643</v>
      </c>
    </row>
    <row r="975">
      <c r="A975" s="8">
        <v>974.0</v>
      </c>
      <c r="B975" s="15" t="s">
        <v>2130</v>
      </c>
      <c r="C975" s="9" t="s">
        <v>2131</v>
      </c>
      <c r="D975" s="5" t="s">
        <v>626</v>
      </c>
      <c r="E975" s="5" t="s">
        <v>45</v>
      </c>
      <c r="F975" s="5" t="s">
        <v>128</v>
      </c>
    </row>
    <row r="976">
      <c r="A976" s="8">
        <v>975.0</v>
      </c>
      <c r="B976" s="15" t="s">
        <v>2132</v>
      </c>
      <c r="C976" s="9" t="s">
        <v>2133</v>
      </c>
      <c r="D976" s="5" t="s">
        <v>626</v>
      </c>
      <c r="E976" s="16" t="s">
        <v>514</v>
      </c>
      <c r="F976" s="16" t="s">
        <v>2134</v>
      </c>
    </row>
    <row r="977">
      <c r="A977" s="8">
        <v>976.0</v>
      </c>
      <c r="B977" s="15" t="s">
        <v>2135</v>
      </c>
      <c r="C977" s="9" t="s">
        <v>2136</v>
      </c>
      <c r="D977" s="5" t="s">
        <v>626</v>
      </c>
      <c r="E977" s="5" t="s">
        <v>62</v>
      </c>
      <c r="F977" s="5" t="s">
        <v>62</v>
      </c>
    </row>
    <row r="978">
      <c r="A978" s="8">
        <v>977.0</v>
      </c>
      <c r="B978" s="15" t="s">
        <v>2137</v>
      </c>
      <c r="C978" s="9" t="s">
        <v>2138</v>
      </c>
      <c r="D978" s="5" t="s">
        <v>626</v>
      </c>
      <c r="E978" s="5" t="s">
        <v>152</v>
      </c>
      <c r="F978" s="5" t="s">
        <v>152</v>
      </c>
    </row>
    <row r="979">
      <c r="A979" s="8">
        <v>978.0</v>
      </c>
      <c r="B979" s="15" t="s">
        <v>2139</v>
      </c>
      <c r="C979" s="9" t="s">
        <v>2140</v>
      </c>
      <c r="D979" s="5" t="s">
        <v>626</v>
      </c>
      <c r="E979" s="5" t="s">
        <v>90</v>
      </c>
      <c r="F979" s="5" t="s">
        <v>90</v>
      </c>
    </row>
    <row r="980">
      <c r="A980" s="8">
        <v>979.0</v>
      </c>
      <c r="B980" s="15" t="s">
        <v>2141</v>
      </c>
      <c r="C980" s="9" t="s">
        <v>2142</v>
      </c>
      <c r="D980" s="5" t="s">
        <v>626</v>
      </c>
      <c r="E980" s="5" t="s">
        <v>1414</v>
      </c>
      <c r="F980" s="5" t="s">
        <v>1414</v>
      </c>
    </row>
    <row r="981">
      <c r="A981" s="8">
        <v>980.0</v>
      </c>
      <c r="B981" s="15" t="s">
        <v>2143</v>
      </c>
      <c r="C981" s="9" t="s">
        <v>2144</v>
      </c>
      <c r="D981" s="5" t="s">
        <v>626</v>
      </c>
      <c r="E981" s="5" t="s">
        <v>2145</v>
      </c>
      <c r="F981" s="5" t="s">
        <v>72</v>
      </c>
    </row>
    <row r="982">
      <c r="A982" s="8">
        <v>981.0</v>
      </c>
      <c r="B982" s="15" t="s">
        <v>2146</v>
      </c>
      <c r="C982" s="9" t="s">
        <v>2147</v>
      </c>
      <c r="D982" s="5" t="s">
        <v>626</v>
      </c>
      <c r="E982" s="5" t="s">
        <v>152</v>
      </c>
      <c r="F982" s="5" t="s">
        <v>152</v>
      </c>
    </row>
    <row r="983">
      <c r="A983" s="8">
        <v>982.0</v>
      </c>
      <c r="B983" s="15" t="s">
        <v>2148</v>
      </c>
      <c r="C983" s="9" t="s">
        <v>2149</v>
      </c>
      <c r="D983" s="5" t="s">
        <v>626</v>
      </c>
      <c r="E983" s="5" t="s">
        <v>78</v>
      </c>
      <c r="F983" s="5" t="s">
        <v>79</v>
      </c>
    </row>
    <row r="984">
      <c r="A984" s="8">
        <v>983.0</v>
      </c>
      <c r="B984" s="15" t="s">
        <v>2150</v>
      </c>
      <c r="C984" s="9" t="s">
        <v>2151</v>
      </c>
      <c r="D984" s="5" t="s">
        <v>626</v>
      </c>
      <c r="E984" s="5" t="s">
        <v>155</v>
      </c>
      <c r="F984" s="18" t="s">
        <v>732</v>
      </c>
    </row>
    <row r="985">
      <c r="A985" s="8">
        <v>984.0</v>
      </c>
      <c r="B985" s="15" t="s">
        <v>2152</v>
      </c>
      <c r="C985" s="9" t="s">
        <v>2153</v>
      </c>
      <c r="D985" s="5" t="s">
        <v>626</v>
      </c>
      <c r="E985" s="5" t="s">
        <v>67</v>
      </c>
      <c r="F985" s="5" t="s">
        <v>68</v>
      </c>
    </row>
    <row r="986">
      <c r="A986" s="8">
        <v>2155.0</v>
      </c>
      <c r="B986" s="15" t="s">
        <v>2154</v>
      </c>
      <c r="C986" s="9" t="s">
        <v>2155</v>
      </c>
      <c r="D986" s="5" t="s">
        <v>626</v>
      </c>
      <c r="E986" s="5" t="s">
        <v>993</v>
      </c>
      <c r="F986" s="5" t="s">
        <v>993</v>
      </c>
    </row>
    <row r="987">
      <c r="A987" s="8">
        <v>986.0</v>
      </c>
      <c r="B987" s="15" t="s">
        <v>2156</v>
      </c>
      <c r="C987" s="9" t="s">
        <v>2157</v>
      </c>
      <c r="D987" s="5" t="s">
        <v>626</v>
      </c>
      <c r="E987" s="5" t="s">
        <v>58</v>
      </c>
      <c r="F987" s="5" t="s">
        <v>59</v>
      </c>
    </row>
    <row r="988">
      <c r="A988" s="8">
        <v>987.0</v>
      </c>
      <c r="B988" s="15" t="s">
        <v>2158</v>
      </c>
      <c r="C988" s="9" t="s">
        <v>2159</v>
      </c>
      <c r="D988" s="5" t="s">
        <v>626</v>
      </c>
      <c r="E988" s="5" t="s">
        <v>49</v>
      </c>
      <c r="F988" s="11" t="s">
        <v>34</v>
      </c>
    </row>
    <row r="989">
      <c r="A989" s="8">
        <v>1325.0</v>
      </c>
      <c r="B989" s="15" t="s">
        <v>2160</v>
      </c>
      <c r="C989" s="9" t="s">
        <v>2161</v>
      </c>
      <c r="D989" s="5" t="s">
        <v>626</v>
      </c>
      <c r="E989" s="5" t="s">
        <v>58</v>
      </c>
      <c r="F989" s="5" t="s">
        <v>59</v>
      </c>
    </row>
    <row r="990">
      <c r="A990" s="8">
        <v>989.0</v>
      </c>
      <c r="B990" s="15" t="s">
        <v>2162</v>
      </c>
      <c r="C990" s="9" t="s">
        <v>2163</v>
      </c>
      <c r="D990" s="5" t="s">
        <v>626</v>
      </c>
      <c r="E990" s="5" t="s">
        <v>58</v>
      </c>
      <c r="F990" s="5" t="s">
        <v>265</v>
      </c>
    </row>
    <row r="991">
      <c r="A991" s="8">
        <v>990.0</v>
      </c>
      <c r="B991" s="15" t="s">
        <v>2164</v>
      </c>
      <c r="C991" s="17" t="s">
        <v>2165</v>
      </c>
      <c r="D991" s="5" t="s">
        <v>626</v>
      </c>
      <c r="E991" s="5" t="s">
        <v>262</v>
      </c>
      <c r="F991" s="5" t="s">
        <v>262</v>
      </c>
    </row>
    <row r="992">
      <c r="A992" s="8">
        <v>991.0</v>
      </c>
      <c r="B992" s="15" t="s">
        <v>2166</v>
      </c>
      <c r="C992" s="9" t="s">
        <v>2167</v>
      </c>
      <c r="D992" s="5" t="s">
        <v>626</v>
      </c>
      <c r="E992" s="5" t="s">
        <v>133</v>
      </c>
      <c r="F992" s="5" t="s">
        <v>704</v>
      </c>
    </row>
    <row r="993">
      <c r="A993" s="8">
        <v>992.0</v>
      </c>
      <c r="B993" s="15" t="s">
        <v>2168</v>
      </c>
      <c r="C993" s="9" t="s">
        <v>2169</v>
      </c>
      <c r="D993" s="5" t="s">
        <v>626</v>
      </c>
      <c r="E993" s="5" t="s">
        <v>45</v>
      </c>
      <c r="F993" s="11" t="s">
        <v>46</v>
      </c>
    </row>
    <row r="994">
      <c r="A994" s="8">
        <v>993.0</v>
      </c>
      <c r="B994" s="15" t="s">
        <v>2170</v>
      </c>
      <c r="C994" s="9" t="s">
        <v>2171</v>
      </c>
      <c r="D994" s="5" t="s">
        <v>626</v>
      </c>
      <c r="E994" s="5" t="s">
        <v>62</v>
      </c>
      <c r="F994" s="5" t="s">
        <v>62</v>
      </c>
    </row>
    <row r="995">
      <c r="A995" s="8">
        <v>994.0</v>
      </c>
      <c r="B995" s="15" t="s">
        <v>2172</v>
      </c>
      <c r="C995" s="9" t="s">
        <v>2173</v>
      </c>
      <c r="D995" s="5" t="s">
        <v>626</v>
      </c>
      <c r="E995" s="5" t="s">
        <v>152</v>
      </c>
      <c r="F995" s="5" t="s">
        <v>152</v>
      </c>
    </row>
    <row r="996">
      <c r="A996" s="8">
        <v>995.0</v>
      </c>
      <c r="B996" s="15" t="s">
        <v>2174</v>
      </c>
      <c r="C996" s="9" t="s">
        <v>2175</v>
      </c>
      <c r="D996" s="5" t="s">
        <v>626</v>
      </c>
      <c r="E996" s="5" t="s">
        <v>14</v>
      </c>
      <c r="F996" s="5" t="s">
        <v>312</v>
      </c>
    </row>
    <row r="997">
      <c r="A997" s="8">
        <v>996.0</v>
      </c>
      <c r="B997" s="15" t="s">
        <v>2176</v>
      </c>
      <c r="C997" s="9" t="s">
        <v>2177</v>
      </c>
      <c r="D997" s="5" t="s">
        <v>626</v>
      </c>
      <c r="E997" s="5" t="s">
        <v>155</v>
      </c>
      <c r="F997" s="11" t="s">
        <v>476</v>
      </c>
    </row>
    <row r="998">
      <c r="A998" s="8">
        <v>997.0</v>
      </c>
      <c r="B998" s="15" t="s">
        <v>2178</v>
      </c>
      <c r="C998" s="9" t="s">
        <v>2179</v>
      </c>
      <c r="D998" s="5" t="s">
        <v>626</v>
      </c>
      <c r="E998" s="5" t="s">
        <v>2092</v>
      </c>
      <c r="F998" s="5" t="s">
        <v>2093</v>
      </c>
    </row>
    <row r="999">
      <c r="A999" s="8">
        <v>998.0</v>
      </c>
      <c r="B999" s="15" t="s">
        <v>2180</v>
      </c>
      <c r="C999" s="9" t="s">
        <v>2181</v>
      </c>
      <c r="D999" s="5" t="s">
        <v>626</v>
      </c>
      <c r="E999" s="5" t="s">
        <v>139</v>
      </c>
      <c r="F999" s="5" t="s">
        <v>305</v>
      </c>
    </row>
    <row r="1000">
      <c r="A1000" s="8">
        <v>999.0</v>
      </c>
      <c r="B1000" s="15" t="s">
        <v>2182</v>
      </c>
      <c r="C1000" s="9" t="s">
        <v>2183</v>
      </c>
      <c r="D1000" s="5" t="s">
        <v>626</v>
      </c>
      <c r="E1000" s="5" t="s">
        <v>133</v>
      </c>
      <c r="F1000" s="5" t="s">
        <v>704</v>
      </c>
    </row>
    <row r="1001">
      <c r="A1001" s="8">
        <v>1000.0</v>
      </c>
      <c r="B1001" s="15" t="s">
        <v>2184</v>
      </c>
      <c r="C1001" s="9" t="s">
        <v>2185</v>
      </c>
      <c r="D1001" s="5" t="s">
        <v>626</v>
      </c>
      <c r="E1001" s="5" t="s">
        <v>284</v>
      </c>
      <c r="F1001" s="5" t="s">
        <v>124</v>
      </c>
    </row>
    <row r="1002">
      <c r="A1002" s="8">
        <v>1001.0</v>
      </c>
      <c r="B1002" s="15" t="s">
        <v>2186</v>
      </c>
      <c r="C1002" s="9" t="s">
        <v>2187</v>
      </c>
      <c r="D1002" s="5" t="s">
        <v>626</v>
      </c>
      <c r="E1002" s="5" t="s">
        <v>49</v>
      </c>
      <c r="F1002" s="5" t="s">
        <v>34</v>
      </c>
    </row>
    <row r="1003">
      <c r="A1003" s="8">
        <v>1002.0</v>
      </c>
      <c r="B1003" s="15" t="s">
        <v>2188</v>
      </c>
      <c r="C1003" s="9" t="s">
        <v>2189</v>
      </c>
      <c r="D1003" s="5" t="s">
        <v>626</v>
      </c>
      <c r="E1003" s="5" t="s">
        <v>279</v>
      </c>
      <c r="F1003" s="5" t="s">
        <v>280</v>
      </c>
    </row>
    <row r="1004">
      <c r="A1004" s="8">
        <v>1003.0</v>
      </c>
      <c r="B1004" s="15" t="s">
        <v>2190</v>
      </c>
      <c r="C1004" s="9" t="s">
        <v>2191</v>
      </c>
      <c r="D1004" s="5" t="s">
        <v>626</v>
      </c>
      <c r="E1004" s="10" t="s">
        <v>18</v>
      </c>
      <c r="F1004" s="10" t="s">
        <v>19</v>
      </c>
    </row>
    <row r="1005">
      <c r="A1005" s="8">
        <v>1004.0</v>
      </c>
      <c r="B1005" s="15" t="s">
        <v>2192</v>
      </c>
      <c r="C1005" s="9" t="s">
        <v>2193</v>
      </c>
      <c r="D1005" s="5" t="s">
        <v>626</v>
      </c>
      <c r="E1005" s="5" t="s">
        <v>1414</v>
      </c>
      <c r="F1005" s="5" t="s">
        <v>1414</v>
      </c>
    </row>
    <row r="1006">
      <c r="A1006" s="8">
        <v>1341.0</v>
      </c>
      <c r="B1006" s="15" t="s">
        <v>2194</v>
      </c>
      <c r="C1006" s="9" t="s">
        <v>2195</v>
      </c>
      <c r="D1006" s="5" t="s">
        <v>626</v>
      </c>
      <c r="E1006" s="5" t="s">
        <v>450</v>
      </c>
      <c r="F1006" s="5" t="s">
        <v>450</v>
      </c>
    </row>
    <row r="1007">
      <c r="A1007" s="8">
        <v>2323.0</v>
      </c>
      <c r="B1007" s="15" t="s">
        <v>2196</v>
      </c>
      <c r="C1007" s="9" t="s">
        <v>2197</v>
      </c>
      <c r="D1007" s="5" t="s">
        <v>626</v>
      </c>
      <c r="E1007" s="5" t="s">
        <v>867</v>
      </c>
      <c r="F1007" s="5" t="s">
        <v>867</v>
      </c>
    </row>
    <row r="1008">
      <c r="A1008" s="8">
        <v>1007.0</v>
      </c>
      <c r="B1008" s="15" t="s">
        <v>2198</v>
      </c>
      <c r="C1008" s="9" t="s">
        <v>2199</v>
      </c>
      <c r="D1008" s="5" t="s">
        <v>626</v>
      </c>
      <c r="E1008" s="5" t="s">
        <v>139</v>
      </c>
      <c r="F1008" s="5" t="s">
        <v>140</v>
      </c>
    </row>
    <row r="1009">
      <c r="A1009" s="8">
        <v>1008.0</v>
      </c>
      <c r="B1009" s="15" t="s">
        <v>2200</v>
      </c>
      <c r="C1009" s="9" t="s">
        <v>2201</v>
      </c>
      <c r="D1009" s="5" t="s">
        <v>626</v>
      </c>
      <c r="E1009" s="5" t="s">
        <v>365</v>
      </c>
      <c r="F1009" s="5" t="s">
        <v>366</v>
      </c>
    </row>
    <row r="1010">
      <c r="A1010" s="8">
        <v>1009.0</v>
      </c>
      <c r="B1010" s="15" t="s">
        <v>2202</v>
      </c>
      <c r="C1010" s="9" t="s">
        <v>2203</v>
      </c>
      <c r="D1010" s="5" t="s">
        <v>626</v>
      </c>
      <c r="E1010" s="5" t="s">
        <v>41</v>
      </c>
      <c r="F1010" s="5" t="s">
        <v>146</v>
      </c>
    </row>
    <row r="1011">
      <c r="A1011" s="8">
        <v>1506.0</v>
      </c>
      <c r="B1011" s="15" t="s">
        <v>2204</v>
      </c>
      <c r="C1011" s="9" t="s">
        <v>2205</v>
      </c>
      <c r="D1011" s="5" t="s">
        <v>626</v>
      </c>
      <c r="E1011" s="5" t="s">
        <v>139</v>
      </c>
      <c r="F1011" s="5" t="s">
        <v>140</v>
      </c>
    </row>
    <row r="1012">
      <c r="A1012" s="8">
        <v>1011.0</v>
      </c>
      <c r="B1012" s="15" t="s">
        <v>2206</v>
      </c>
      <c r="C1012" s="9" t="s">
        <v>2207</v>
      </c>
      <c r="D1012" s="5" t="s">
        <v>626</v>
      </c>
      <c r="E1012" s="5" t="s">
        <v>2092</v>
      </c>
      <c r="F1012" s="5" t="s">
        <v>2093</v>
      </c>
    </row>
    <row r="1013">
      <c r="A1013" s="8">
        <v>1959.0</v>
      </c>
      <c r="B1013" s="15" t="s">
        <v>2208</v>
      </c>
      <c r="C1013" s="9" t="s">
        <v>2209</v>
      </c>
      <c r="D1013" s="5" t="s">
        <v>626</v>
      </c>
      <c r="E1013" s="5" t="s">
        <v>62</v>
      </c>
      <c r="F1013" s="5" t="s">
        <v>62</v>
      </c>
    </row>
    <row r="1014">
      <c r="A1014" s="8">
        <v>1013.0</v>
      </c>
      <c r="B1014" s="15" t="s">
        <v>2210</v>
      </c>
      <c r="C1014" s="9" t="s">
        <v>2211</v>
      </c>
      <c r="D1014" s="5" t="s">
        <v>626</v>
      </c>
      <c r="E1014" s="5" t="s">
        <v>262</v>
      </c>
      <c r="F1014" s="5" t="s">
        <v>262</v>
      </c>
    </row>
    <row r="1015">
      <c r="A1015" s="8">
        <v>1014.0</v>
      </c>
      <c r="B1015" s="15" t="s">
        <v>2212</v>
      </c>
      <c r="C1015" s="9" t="s">
        <v>2213</v>
      </c>
      <c r="D1015" s="5" t="s">
        <v>626</v>
      </c>
      <c r="E1015" s="5" t="s">
        <v>345</v>
      </c>
      <c r="F1015" s="5" t="s">
        <v>346</v>
      </c>
    </row>
    <row r="1016">
      <c r="A1016" s="8">
        <v>1015.0</v>
      </c>
      <c r="B1016" s="15" t="s">
        <v>2214</v>
      </c>
      <c r="C1016" s="9" t="s">
        <v>2215</v>
      </c>
      <c r="D1016" s="5" t="s">
        <v>626</v>
      </c>
      <c r="E1016" s="5" t="s">
        <v>262</v>
      </c>
      <c r="F1016" s="5" t="s">
        <v>262</v>
      </c>
    </row>
    <row r="1017">
      <c r="A1017" s="8">
        <v>1016.0</v>
      </c>
      <c r="B1017" s="15" t="s">
        <v>2216</v>
      </c>
      <c r="C1017" s="9" t="s">
        <v>2217</v>
      </c>
      <c r="D1017" s="5" t="s">
        <v>626</v>
      </c>
      <c r="E1017" s="5" t="s">
        <v>1080</v>
      </c>
      <c r="F1017" s="5" t="s">
        <v>1080</v>
      </c>
    </row>
    <row r="1018">
      <c r="A1018" s="8">
        <v>834.0</v>
      </c>
      <c r="B1018" s="15" t="s">
        <v>2218</v>
      </c>
      <c r="C1018" s="9" t="s">
        <v>2219</v>
      </c>
      <c r="D1018" s="5" t="s">
        <v>626</v>
      </c>
      <c r="E1018" s="5" t="s">
        <v>993</v>
      </c>
      <c r="F1018" s="5" t="s">
        <v>993</v>
      </c>
    </row>
    <row r="1019">
      <c r="A1019" s="8">
        <v>1018.0</v>
      </c>
      <c r="B1019" s="15" t="s">
        <v>2220</v>
      </c>
      <c r="C1019" s="9" t="s">
        <v>2221</v>
      </c>
      <c r="D1019" s="5" t="s">
        <v>626</v>
      </c>
      <c r="E1019" s="5" t="s">
        <v>49</v>
      </c>
      <c r="F1019" s="5" t="s">
        <v>34</v>
      </c>
    </row>
    <row r="1020">
      <c r="A1020" s="8">
        <v>1019.0</v>
      </c>
      <c r="B1020" s="15" t="s">
        <v>2222</v>
      </c>
      <c r="C1020" s="9" t="s">
        <v>2223</v>
      </c>
      <c r="D1020" s="5" t="s">
        <v>626</v>
      </c>
      <c r="E1020" s="5" t="s">
        <v>67</v>
      </c>
      <c r="F1020" s="5" t="s">
        <v>68</v>
      </c>
    </row>
    <row r="1021">
      <c r="A1021" s="8">
        <v>1020.0</v>
      </c>
      <c r="B1021" s="15" t="s">
        <v>2224</v>
      </c>
      <c r="C1021" s="9" t="s">
        <v>2225</v>
      </c>
      <c r="D1021" s="5" t="s">
        <v>626</v>
      </c>
      <c r="E1021" s="5" t="s">
        <v>49</v>
      </c>
      <c r="F1021" s="5" t="s">
        <v>2226</v>
      </c>
    </row>
    <row r="1022">
      <c r="A1022" s="8">
        <v>1021.0</v>
      </c>
      <c r="B1022" s="15" t="s">
        <v>2227</v>
      </c>
      <c r="C1022" s="9" t="s">
        <v>2228</v>
      </c>
      <c r="D1022" s="5" t="s">
        <v>626</v>
      </c>
      <c r="E1022" s="5" t="s">
        <v>152</v>
      </c>
      <c r="F1022" s="5" t="s">
        <v>1553</v>
      </c>
    </row>
    <row r="1023">
      <c r="A1023" s="8">
        <v>1022.0</v>
      </c>
      <c r="B1023" s="15" t="s">
        <v>2229</v>
      </c>
      <c r="C1023" s="9" t="s">
        <v>2230</v>
      </c>
      <c r="D1023" s="5" t="s">
        <v>626</v>
      </c>
      <c r="E1023" s="10" t="s">
        <v>18</v>
      </c>
      <c r="F1023" s="10" t="s">
        <v>19</v>
      </c>
    </row>
    <row r="1024">
      <c r="A1024" s="8">
        <v>1023.0</v>
      </c>
      <c r="B1024" s="15" t="s">
        <v>2231</v>
      </c>
      <c r="C1024" s="9" t="s">
        <v>2232</v>
      </c>
      <c r="D1024" s="5" t="s">
        <v>626</v>
      </c>
      <c r="E1024" s="5" t="s">
        <v>255</v>
      </c>
      <c r="F1024" s="5" t="s">
        <v>255</v>
      </c>
    </row>
    <row r="1025">
      <c r="A1025" s="8">
        <v>1024.0</v>
      </c>
      <c r="B1025" s="15" t="s">
        <v>2233</v>
      </c>
      <c r="C1025" s="9" t="s">
        <v>2234</v>
      </c>
      <c r="D1025" s="5" t="s">
        <v>626</v>
      </c>
      <c r="E1025" s="5" t="s">
        <v>133</v>
      </c>
      <c r="F1025" s="5" t="s">
        <v>704</v>
      </c>
    </row>
    <row r="1026">
      <c r="A1026" s="8">
        <v>1025.0</v>
      </c>
      <c r="B1026" s="15" t="s">
        <v>2235</v>
      </c>
      <c r="C1026" s="9" t="s">
        <v>2236</v>
      </c>
      <c r="D1026" s="5" t="s">
        <v>626</v>
      </c>
      <c r="E1026" s="5" t="s">
        <v>62</v>
      </c>
      <c r="F1026" s="5" t="s">
        <v>62</v>
      </c>
    </row>
    <row r="1027">
      <c r="A1027" s="8">
        <v>1026.0</v>
      </c>
      <c r="B1027" s="15" t="s">
        <v>2237</v>
      </c>
      <c r="C1027" s="9" t="s">
        <v>2238</v>
      </c>
      <c r="D1027" s="5" t="s">
        <v>626</v>
      </c>
      <c r="E1027" s="5" t="s">
        <v>84</v>
      </c>
      <c r="F1027" s="5" t="s">
        <v>62</v>
      </c>
    </row>
    <row r="1028">
      <c r="A1028" s="8">
        <v>1027.0</v>
      </c>
      <c r="B1028" s="15" t="s">
        <v>2239</v>
      </c>
      <c r="C1028" s="9" t="s">
        <v>2240</v>
      </c>
      <c r="D1028" s="5" t="s">
        <v>626</v>
      </c>
      <c r="E1028" s="5" t="s">
        <v>152</v>
      </c>
      <c r="F1028" s="5" t="s">
        <v>152</v>
      </c>
    </row>
    <row r="1029">
      <c r="A1029" s="8">
        <v>1028.0</v>
      </c>
      <c r="B1029" s="15" t="s">
        <v>2241</v>
      </c>
      <c r="C1029" s="9" t="s">
        <v>2242</v>
      </c>
      <c r="D1029" s="5" t="s">
        <v>626</v>
      </c>
      <c r="E1029" s="5" t="s">
        <v>128</v>
      </c>
      <c r="F1029" s="5" t="s">
        <v>128</v>
      </c>
    </row>
    <row r="1030">
      <c r="A1030" s="8">
        <v>1029.0</v>
      </c>
      <c r="B1030" s="15" t="s">
        <v>2243</v>
      </c>
      <c r="C1030" s="9" t="s">
        <v>2244</v>
      </c>
      <c r="D1030" s="5" t="s">
        <v>626</v>
      </c>
      <c r="E1030" s="5" t="s">
        <v>49</v>
      </c>
      <c r="F1030" s="5" t="s">
        <v>143</v>
      </c>
    </row>
    <row r="1031">
      <c r="A1031" s="8">
        <v>1030.0</v>
      </c>
      <c r="B1031" s="15" t="s">
        <v>2245</v>
      </c>
      <c r="C1031" s="17" t="s">
        <v>2246</v>
      </c>
      <c r="D1031" s="5" t="s">
        <v>626</v>
      </c>
      <c r="E1031" s="5" t="s">
        <v>152</v>
      </c>
      <c r="F1031" s="5" t="s">
        <v>152</v>
      </c>
    </row>
    <row r="1032">
      <c r="A1032" s="8">
        <v>1031.0</v>
      </c>
      <c r="B1032" s="15" t="s">
        <v>2247</v>
      </c>
      <c r="C1032" s="9" t="s">
        <v>2248</v>
      </c>
      <c r="D1032" s="5" t="s">
        <v>626</v>
      </c>
      <c r="E1032" s="5" t="s">
        <v>262</v>
      </c>
      <c r="F1032" s="5" t="s">
        <v>262</v>
      </c>
    </row>
    <row r="1033">
      <c r="A1033" s="8">
        <v>1032.0</v>
      </c>
      <c r="B1033" s="15" t="s">
        <v>2249</v>
      </c>
      <c r="C1033" s="9" t="s">
        <v>2250</v>
      </c>
      <c r="D1033" s="5" t="s">
        <v>626</v>
      </c>
      <c r="E1033" s="5" t="s">
        <v>45</v>
      </c>
      <c r="F1033" s="11" t="s">
        <v>46</v>
      </c>
    </row>
    <row r="1034">
      <c r="A1034" s="8">
        <v>1033.0</v>
      </c>
      <c r="B1034" s="15" t="s">
        <v>2251</v>
      </c>
      <c r="C1034" s="9" t="s">
        <v>2252</v>
      </c>
      <c r="D1034" s="5" t="s">
        <v>626</v>
      </c>
      <c r="E1034" s="5" t="s">
        <v>49</v>
      </c>
      <c r="F1034" s="11" t="s">
        <v>34</v>
      </c>
    </row>
    <row r="1035">
      <c r="A1035" s="8">
        <v>1034.0</v>
      </c>
      <c r="B1035" s="15" t="s">
        <v>2253</v>
      </c>
      <c r="C1035" s="9" t="s">
        <v>2254</v>
      </c>
      <c r="D1035" s="5" t="s">
        <v>626</v>
      </c>
      <c r="E1035" s="5" t="s">
        <v>623</v>
      </c>
      <c r="F1035" s="11" t="s">
        <v>34</v>
      </c>
    </row>
    <row r="1036">
      <c r="A1036" s="8">
        <v>1035.0</v>
      </c>
      <c r="B1036" s="15" t="s">
        <v>2255</v>
      </c>
      <c r="C1036" s="9" t="s">
        <v>2256</v>
      </c>
      <c r="D1036" s="5" t="s">
        <v>626</v>
      </c>
      <c r="E1036" s="5" t="s">
        <v>962</v>
      </c>
      <c r="F1036" s="5" t="s">
        <v>962</v>
      </c>
    </row>
    <row r="1037">
      <c r="A1037" s="8">
        <v>1036.0</v>
      </c>
      <c r="B1037" s="15" t="s">
        <v>2257</v>
      </c>
      <c r="C1037" s="9" t="s">
        <v>2258</v>
      </c>
      <c r="D1037" s="5" t="s">
        <v>626</v>
      </c>
      <c r="E1037" s="5" t="s">
        <v>127</v>
      </c>
      <c r="F1037" s="5" t="s">
        <v>128</v>
      </c>
    </row>
    <row r="1038">
      <c r="A1038" s="8">
        <v>1037.0</v>
      </c>
      <c r="B1038" s="15" t="s">
        <v>2259</v>
      </c>
      <c r="C1038" s="9" t="s">
        <v>2260</v>
      </c>
      <c r="D1038" s="5" t="s">
        <v>626</v>
      </c>
      <c r="E1038" s="5" t="s">
        <v>345</v>
      </c>
      <c r="F1038" s="5" t="s">
        <v>346</v>
      </c>
    </row>
    <row r="1039">
      <c r="A1039" s="8">
        <v>1038.0</v>
      </c>
      <c r="B1039" s="15" t="s">
        <v>2261</v>
      </c>
      <c r="C1039" s="9" t="s">
        <v>2262</v>
      </c>
      <c r="D1039" s="5" t="s">
        <v>626</v>
      </c>
      <c r="E1039" s="5" t="s">
        <v>58</v>
      </c>
      <c r="F1039" s="5" t="s">
        <v>252</v>
      </c>
    </row>
    <row r="1040">
      <c r="A1040" s="8">
        <v>1039.0</v>
      </c>
      <c r="B1040" s="15" t="s">
        <v>2263</v>
      </c>
      <c r="C1040" s="17" t="s">
        <v>2264</v>
      </c>
      <c r="D1040" s="5" t="s">
        <v>626</v>
      </c>
      <c r="E1040" s="5" t="s">
        <v>78</v>
      </c>
      <c r="F1040" s="5" t="s">
        <v>79</v>
      </c>
    </row>
    <row r="1041">
      <c r="A1041" s="8">
        <v>1040.0</v>
      </c>
      <c r="B1041" s="15" t="s">
        <v>2265</v>
      </c>
      <c r="C1041" s="9" t="s">
        <v>2266</v>
      </c>
      <c r="D1041" s="5" t="s">
        <v>626</v>
      </c>
      <c r="E1041" s="5" t="s">
        <v>152</v>
      </c>
      <c r="F1041" s="5" t="s">
        <v>152</v>
      </c>
    </row>
    <row r="1042">
      <c r="A1042" s="8">
        <v>1041.0</v>
      </c>
      <c r="B1042" s="15" t="s">
        <v>2267</v>
      </c>
      <c r="C1042" s="9" t="s">
        <v>2268</v>
      </c>
      <c r="D1042" s="5" t="s">
        <v>626</v>
      </c>
      <c r="E1042" s="5" t="s">
        <v>1119</v>
      </c>
      <c r="F1042" s="5" t="s">
        <v>1120</v>
      </c>
    </row>
    <row r="1043">
      <c r="A1043" s="8">
        <v>1042.0</v>
      </c>
      <c r="B1043" s="15" t="s">
        <v>2269</v>
      </c>
      <c r="C1043" s="9" t="s">
        <v>2270</v>
      </c>
      <c r="D1043" s="5" t="s">
        <v>626</v>
      </c>
      <c r="E1043" s="5" t="s">
        <v>45</v>
      </c>
      <c r="F1043" s="11" t="s">
        <v>46</v>
      </c>
    </row>
    <row r="1044">
      <c r="A1044" s="8">
        <v>988.0</v>
      </c>
      <c r="B1044" s="15" t="s">
        <v>2271</v>
      </c>
      <c r="C1044" s="9" t="s">
        <v>2272</v>
      </c>
      <c r="D1044" s="5" t="s">
        <v>626</v>
      </c>
      <c r="E1044" s="5" t="s">
        <v>623</v>
      </c>
      <c r="F1044" s="5" t="s">
        <v>34</v>
      </c>
    </row>
    <row r="1045">
      <c r="A1045" s="8">
        <v>1044.0</v>
      </c>
      <c r="B1045" s="15" t="s">
        <v>2273</v>
      </c>
      <c r="C1045" s="9" t="s">
        <v>2274</v>
      </c>
      <c r="D1045" s="5" t="s">
        <v>626</v>
      </c>
      <c r="E1045" s="5" t="s">
        <v>993</v>
      </c>
      <c r="F1045" s="5" t="s">
        <v>993</v>
      </c>
    </row>
    <row r="1046">
      <c r="A1046" s="8">
        <v>1045.0</v>
      </c>
      <c r="B1046" s="15" t="s">
        <v>2275</v>
      </c>
      <c r="C1046" s="9" t="s">
        <v>2276</v>
      </c>
      <c r="D1046" s="5" t="s">
        <v>626</v>
      </c>
      <c r="E1046" s="5" t="s">
        <v>262</v>
      </c>
      <c r="F1046" s="5" t="s">
        <v>262</v>
      </c>
    </row>
    <row r="1047">
      <c r="A1047" s="8">
        <v>1046.0</v>
      </c>
      <c r="B1047" s="15" t="s">
        <v>2277</v>
      </c>
      <c r="C1047" s="9" t="s">
        <v>2278</v>
      </c>
      <c r="D1047" s="5" t="s">
        <v>626</v>
      </c>
      <c r="E1047" s="5" t="s">
        <v>392</v>
      </c>
      <c r="F1047" s="11" t="s">
        <v>90</v>
      </c>
    </row>
    <row r="1048">
      <c r="A1048" s="8">
        <v>1047.0</v>
      </c>
      <c r="B1048" s="15" t="s">
        <v>2279</v>
      </c>
      <c r="C1048" s="9" t="s">
        <v>2280</v>
      </c>
      <c r="D1048" s="5" t="s">
        <v>626</v>
      </c>
      <c r="E1048" s="5" t="s">
        <v>84</v>
      </c>
      <c r="F1048" s="5" t="s">
        <v>476</v>
      </c>
    </row>
    <row r="1049">
      <c r="A1049" s="8">
        <v>1048.0</v>
      </c>
      <c r="B1049" s="15" t="s">
        <v>2281</v>
      </c>
      <c r="C1049" s="9" t="s">
        <v>2282</v>
      </c>
      <c r="D1049" s="5" t="s">
        <v>626</v>
      </c>
      <c r="E1049" s="5" t="s">
        <v>139</v>
      </c>
      <c r="F1049" s="5" t="s">
        <v>140</v>
      </c>
    </row>
    <row r="1050">
      <c r="A1050" s="8">
        <v>1049.0</v>
      </c>
      <c r="B1050" s="15" t="s">
        <v>2283</v>
      </c>
      <c r="C1050" s="9" t="s">
        <v>2284</v>
      </c>
      <c r="D1050" s="5" t="s">
        <v>626</v>
      </c>
      <c r="E1050" s="5" t="s">
        <v>308</v>
      </c>
      <c r="F1050" s="5" t="s">
        <v>309</v>
      </c>
    </row>
    <row r="1051">
      <c r="A1051" s="8">
        <v>1562.0</v>
      </c>
      <c r="B1051" s="15" t="s">
        <v>2285</v>
      </c>
      <c r="C1051" s="17" t="s">
        <v>2286</v>
      </c>
      <c r="D1051" s="5" t="s">
        <v>626</v>
      </c>
      <c r="E1051" s="5" t="s">
        <v>149</v>
      </c>
      <c r="F1051" s="5" t="s">
        <v>62</v>
      </c>
    </row>
    <row r="1052">
      <c r="A1052" s="8">
        <v>1051.0</v>
      </c>
      <c r="B1052" s="15" t="s">
        <v>2287</v>
      </c>
      <c r="C1052" s="9" t="s">
        <v>2288</v>
      </c>
      <c r="D1052" s="5" t="s">
        <v>626</v>
      </c>
      <c r="E1052" s="5" t="s">
        <v>239</v>
      </c>
      <c r="F1052" s="5" t="s">
        <v>502</v>
      </c>
    </row>
    <row r="1053">
      <c r="A1053" s="8">
        <v>1052.0</v>
      </c>
      <c r="B1053" s="15" t="s">
        <v>2289</v>
      </c>
      <c r="C1053" s="9" t="s">
        <v>2290</v>
      </c>
      <c r="D1053" s="5" t="s">
        <v>626</v>
      </c>
      <c r="E1053" s="5" t="s">
        <v>139</v>
      </c>
      <c r="F1053" s="5" t="s">
        <v>140</v>
      </c>
    </row>
    <row r="1054">
      <c r="A1054" s="8">
        <v>1053.0</v>
      </c>
      <c r="B1054" s="15" t="s">
        <v>2291</v>
      </c>
      <c r="C1054" s="9" t="s">
        <v>2292</v>
      </c>
      <c r="D1054" s="5" t="s">
        <v>626</v>
      </c>
      <c r="E1054" s="5" t="s">
        <v>255</v>
      </c>
      <c r="F1054" s="5" t="s">
        <v>255</v>
      </c>
    </row>
    <row r="1055">
      <c r="A1055" s="8">
        <v>1054.0</v>
      </c>
      <c r="B1055" s="15" t="s">
        <v>2293</v>
      </c>
      <c r="C1055" s="9" t="s">
        <v>2294</v>
      </c>
      <c r="D1055" s="5" t="s">
        <v>626</v>
      </c>
      <c r="E1055" s="5" t="s">
        <v>262</v>
      </c>
      <c r="F1055" s="5" t="s">
        <v>262</v>
      </c>
    </row>
    <row r="1056">
      <c r="A1056" s="8">
        <v>1055.0</v>
      </c>
      <c r="B1056" s="15" t="s">
        <v>2295</v>
      </c>
      <c r="C1056" s="9" t="s">
        <v>2296</v>
      </c>
      <c r="D1056" s="5" t="s">
        <v>626</v>
      </c>
      <c r="E1056" s="5" t="s">
        <v>365</v>
      </c>
      <c r="F1056" s="5" t="s">
        <v>366</v>
      </c>
    </row>
    <row r="1057">
      <c r="A1057" s="8">
        <v>828.0</v>
      </c>
      <c r="B1057" s="15" t="s">
        <v>2297</v>
      </c>
      <c r="C1057" s="9" t="s">
        <v>2298</v>
      </c>
      <c r="D1057" s="5" t="s">
        <v>626</v>
      </c>
      <c r="E1057" s="5" t="s">
        <v>14</v>
      </c>
      <c r="F1057" s="5" t="s">
        <v>312</v>
      </c>
    </row>
    <row r="1058">
      <c r="A1058" s="8">
        <v>1057.0</v>
      </c>
      <c r="B1058" s="15" t="s">
        <v>2299</v>
      </c>
      <c r="C1058" s="9" t="s">
        <v>2300</v>
      </c>
      <c r="D1058" s="5" t="s">
        <v>626</v>
      </c>
      <c r="E1058" s="5" t="s">
        <v>93</v>
      </c>
      <c r="F1058" s="5" t="s">
        <v>94</v>
      </c>
    </row>
    <row r="1059">
      <c r="A1059" s="8">
        <v>1058.0</v>
      </c>
      <c r="B1059" s="15" t="s">
        <v>2301</v>
      </c>
      <c r="C1059" s="9" t="s">
        <v>2302</v>
      </c>
      <c r="D1059" s="5" t="s">
        <v>626</v>
      </c>
      <c r="E1059" s="5" t="s">
        <v>463</v>
      </c>
      <c r="F1059" s="5" t="s">
        <v>463</v>
      </c>
    </row>
    <row r="1060">
      <c r="A1060" s="8">
        <v>1059.0</v>
      </c>
      <c r="B1060" s="15" t="s">
        <v>2303</v>
      </c>
      <c r="C1060" s="9" t="s">
        <v>2304</v>
      </c>
      <c r="D1060" s="5" t="s">
        <v>626</v>
      </c>
      <c r="E1060" s="5" t="s">
        <v>2305</v>
      </c>
      <c r="F1060" s="5" t="s">
        <v>1270</v>
      </c>
    </row>
    <row r="1061">
      <c r="A1061" s="8">
        <v>1060.0</v>
      </c>
      <c r="B1061" s="15" t="s">
        <v>2306</v>
      </c>
      <c r="C1061" s="9" t="s">
        <v>2307</v>
      </c>
      <c r="D1061" s="5" t="s">
        <v>626</v>
      </c>
      <c r="E1061" s="5" t="s">
        <v>2092</v>
      </c>
      <c r="F1061" s="5" t="s">
        <v>2093</v>
      </c>
    </row>
    <row r="1062">
      <c r="A1062" s="8">
        <v>1061.0</v>
      </c>
      <c r="B1062" s="15" t="s">
        <v>2308</v>
      </c>
      <c r="C1062" s="9" t="s">
        <v>2309</v>
      </c>
      <c r="D1062" s="5" t="s">
        <v>626</v>
      </c>
      <c r="E1062" s="5" t="s">
        <v>1108</v>
      </c>
      <c r="F1062" s="5" t="s">
        <v>79</v>
      </c>
    </row>
    <row r="1063">
      <c r="A1063" s="8">
        <v>1062.0</v>
      </c>
      <c r="B1063" s="15" t="s">
        <v>2310</v>
      </c>
      <c r="C1063" s="9" t="s">
        <v>2311</v>
      </c>
      <c r="D1063" s="5" t="s">
        <v>626</v>
      </c>
      <c r="E1063" s="5" t="s">
        <v>62</v>
      </c>
      <c r="F1063" s="5" t="s">
        <v>62</v>
      </c>
    </row>
    <row r="1064">
      <c r="A1064" s="8">
        <v>1063.0</v>
      </c>
      <c r="B1064" s="15" t="s">
        <v>2312</v>
      </c>
      <c r="C1064" s="9" t="s">
        <v>2313</v>
      </c>
      <c r="D1064" s="5" t="s">
        <v>626</v>
      </c>
      <c r="E1064" s="5" t="s">
        <v>97</v>
      </c>
      <c r="F1064" s="11" t="s">
        <v>98</v>
      </c>
    </row>
    <row r="1065">
      <c r="A1065" s="8">
        <v>1064.0</v>
      </c>
      <c r="B1065" s="15" t="s">
        <v>2314</v>
      </c>
      <c r="C1065" s="9" t="s">
        <v>2315</v>
      </c>
      <c r="D1065" s="5" t="s">
        <v>626</v>
      </c>
      <c r="E1065" s="5" t="s">
        <v>133</v>
      </c>
      <c r="F1065" s="5" t="s">
        <v>704</v>
      </c>
    </row>
    <row r="1066">
      <c r="A1066" s="8">
        <v>1873.0</v>
      </c>
      <c r="B1066" s="15" t="s">
        <v>2316</v>
      </c>
      <c r="C1066" s="9" t="s">
        <v>2317</v>
      </c>
      <c r="D1066" s="5" t="s">
        <v>626</v>
      </c>
      <c r="E1066" s="5" t="s">
        <v>127</v>
      </c>
      <c r="F1066" s="5" t="s">
        <v>128</v>
      </c>
    </row>
    <row r="1067">
      <c r="A1067" s="8">
        <v>1066.0</v>
      </c>
      <c r="B1067" s="15" t="s">
        <v>2318</v>
      </c>
      <c r="C1067" s="9" t="s">
        <v>2319</v>
      </c>
      <c r="D1067" s="5" t="s">
        <v>626</v>
      </c>
      <c r="E1067" s="5" t="s">
        <v>90</v>
      </c>
      <c r="F1067" s="5" t="s">
        <v>90</v>
      </c>
    </row>
    <row r="1068">
      <c r="A1068" s="8">
        <v>1067.0</v>
      </c>
      <c r="B1068" s="15" t="s">
        <v>2320</v>
      </c>
      <c r="C1068" s="9" t="s">
        <v>2321</v>
      </c>
      <c r="D1068" s="5" t="s">
        <v>626</v>
      </c>
      <c r="E1068" s="5" t="s">
        <v>392</v>
      </c>
      <c r="F1068" s="11" t="s">
        <v>90</v>
      </c>
    </row>
    <row r="1069">
      <c r="A1069" s="8">
        <v>1068.0</v>
      </c>
      <c r="B1069" s="15" t="s">
        <v>2322</v>
      </c>
      <c r="C1069" s="9" t="s">
        <v>2323</v>
      </c>
      <c r="D1069" s="5" t="s">
        <v>626</v>
      </c>
      <c r="E1069" s="5" t="s">
        <v>239</v>
      </c>
      <c r="F1069" s="5" t="s">
        <v>821</v>
      </c>
    </row>
    <row r="1070">
      <c r="A1070" s="8">
        <v>1069.0</v>
      </c>
      <c r="B1070" s="15" t="s">
        <v>2324</v>
      </c>
      <c r="C1070" s="9" t="s">
        <v>2325</v>
      </c>
      <c r="D1070" s="5" t="s">
        <v>626</v>
      </c>
      <c r="E1070" s="5" t="s">
        <v>1080</v>
      </c>
      <c r="F1070" s="5" t="s">
        <v>1080</v>
      </c>
    </row>
    <row r="1071">
      <c r="A1071" s="8">
        <v>1070.0</v>
      </c>
      <c r="B1071" s="15" t="s">
        <v>2326</v>
      </c>
      <c r="C1071" s="9" t="s">
        <v>2327</v>
      </c>
      <c r="D1071" s="5" t="s">
        <v>626</v>
      </c>
      <c r="E1071" s="5" t="s">
        <v>1123</v>
      </c>
      <c r="F1071" s="5" t="s">
        <v>643</v>
      </c>
    </row>
    <row r="1072">
      <c r="A1072" s="8">
        <v>1071.0</v>
      </c>
      <c r="B1072" s="15" t="s">
        <v>2328</v>
      </c>
      <c r="C1072" s="9" t="s">
        <v>2329</v>
      </c>
      <c r="D1072" s="5" t="s">
        <v>626</v>
      </c>
      <c r="E1072" s="5" t="s">
        <v>127</v>
      </c>
      <c r="F1072" s="5" t="s">
        <v>128</v>
      </c>
    </row>
    <row r="1073">
      <c r="A1073" s="8">
        <v>1072.0</v>
      </c>
      <c r="B1073" s="15" t="s">
        <v>2330</v>
      </c>
      <c r="C1073" s="9" t="s">
        <v>2331</v>
      </c>
      <c r="D1073" s="5" t="s">
        <v>626</v>
      </c>
      <c r="E1073" s="5" t="s">
        <v>128</v>
      </c>
      <c r="F1073" s="5" t="s">
        <v>128</v>
      </c>
    </row>
    <row r="1074">
      <c r="A1074" s="8">
        <v>1073.0</v>
      </c>
      <c r="B1074" s="15" t="s">
        <v>2332</v>
      </c>
      <c r="C1074" s="9" t="s">
        <v>2333</v>
      </c>
      <c r="D1074" s="5" t="s">
        <v>626</v>
      </c>
      <c r="E1074" s="5" t="s">
        <v>1414</v>
      </c>
      <c r="F1074" s="5" t="s">
        <v>1414</v>
      </c>
    </row>
    <row r="1075">
      <c r="A1075" s="8">
        <v>1074.0</v>
      </c>
      <c r="B1075" s="15" t="s">
        <v>2334</v>
      </c>
      <c r="C1075" s="9" t="s">
        <v>2335</v>
      </c>
      <c r="D1075" s="5" t="s">
        <v>626</v>
      </c>
      <c r="E1075" s="5" t="s">
        <v>2305</v>
      </c>
      <c r="F1075" s="5" t="s">
        <v>1270</v>
      </c>
    </row>
    <row r="1076">
      <c r="A1076" s="8">
        <v>1075.0</v>
      </c>
      <c r="B1076" s="15" t="s">
        <v>2336</v>
      </c>
      <c r="C1076" s="9" t="s">
        <v>2337</v>
      </c>
      <c r="D1076" s="5" t="s">
        <v>626</v>
      </c>
      <c r="E1076" s="5" t="s">
        <v>128</v>
      </c>
      <c r="F1076" s="5" t="s">
        <v>128</v>
      </c>
    </row>
    <row r="1077">
      <c r="A1077" s="8">
        <v>1076.0</v>
      </c>
      <c r="B1077" s="15" t="s">
        <v>2338</v>
      </c>
      <c r="C1077" s="9" t="s">
        <v>2339</v>
      </c>
      <c r="D1077" s="5" t="s">
        <v>626</v>
      </c>
      <c r="E1077" s="5" t="s">
        <v>123</v>
      </c>
      <c r="F1077" s="5" t="s">
        <v>685</v>
      </c>
    </row>
    <row r="1078">
      <c r="A1078" s="8">
        <v>1077.0</v>
      </c>
      <c r="B1078" s="15" t="s">
        <v>2340</v>
      </c>
      <c r="C1078" s="9" t="s">
        <v>2341</v>
      </c>
      <c r="D1078" s="5" t="s">
        <v>626</v>
      </c>
      <c r="E1078" s="5" t="s">
        <v>49</v>
      </c>
      <c r="F1078" s="11" t="s">
        <v>34</v>
      </c>
    </row>
    <row r="1079">
      <c r="A1079" s="8">
        <v>1078.0</v>
      </c>
      <c r="B1079" s="15" t="s">
        <v>2342</v>
      </c>
      <c r="C1079" s="9" t="s">
        <v>2343</v>
      </c>
      <c r="D1079" s="5" t="s">
        <v>626</v>
      </c>
      <c r="E1079" s="5" t="s">
        <v>58</v>
      </c>
      <c r="F1079" s="5" t="s">
        <v>59</v>
      </c>
    </row>
    <row r="1080">
      <c r="A1080" s="8">
        <v>1079.0</v>
      </c>
      <c r="B1080" s="15" t="s">
        <v>2344</v>
      </c>
      <c r="C1080" s="9" t="s">
        <v>2345</v>
      </c>
      <c r="D1080" s="5" t="s">
        <v>626</v>
      </c>
      <c r="E1080" s="5" t="s">
        <v>49</v>
      </c>
      <c r="F1080" s="5" t="s">
        <v>34</v>
      </c>
    </row>
    <row r="1081">
      <c r="A1081" s="8">
        <v>1080.0</v>
      </c>
      <c r="B1081" s="15" t="s">
        <v>2346</v>
      </c>
      <c r="C1081" s="9" t="s">
        <v>2347</v>
      </c>
      <c r="D1081" s="5" t="s">
        <v>626</v>
      </c>
      <c r="E1081" s="5" t="s">
        <v>403</v>
      </c>
      <c r="F1081" s="11" t="s">
        <v>404</v>
      </c>
    </row>
    <row r="1082">
      <c r="A1082" s="8">
        <v>1081.0</v>
      </c>
      <c r="B1082" s="15" t="s">
        <v>2348</v>
      </c>
      <c r="C1082" s="9" t="s">
        <v>2349</v>
      </c>
      <c r="D1082" s="5" t="s">
        <v>626</v>
      </c>
      <c r="E1082" s="5" t="s">
        <v>14</v>
      </c>
      <c r="F1082" s="5" t="s">
        <v>312</v>
      </c>
    </row>
    <row r="1083">
      <c r="A1083" s="8">
        <v>1082.0</v>
      </c>
      <c r="B1083" s="15" t="s">
        <v>2350</v>
      </c>
      <c r="C1083" s="9" t="s">
        <v>2351</v>
      </c>
      <c r="D1083" s="5" t="s">
        <v>626</v>
      </c>
      <c r="E1083" s="5" t="s">
        <v>152</v>
      </c>
      <c r="F1083" s="5" t="s">
        <v>152</v>
      </c>
    </row>
    <row r="1084">
      <c r="A1084" s="8">
        <v>601.0</v>
      </c>
      <c r="B1084" s="15" t="s">
        <v>2352</v>
      </c>
      <c r="C1084" s="9" t="s">
        <v>2353</v>
      </c>
      <c r="D1084" s="5" t="s">
        <v>626</v>
      </c>
      <c r="E1084" s="5" t="s">
        <v>149</v>
      </c>
      <c r="F1084" s="5" t="s">
        <v>62</v>
      </c>
    </row>
    <row r="1085">
      <c r="A1085" s="8">
        <v>916.0</v>
      </c>
      <c r="B1085" s="15" t="s">
        <v>2354</v>
      </c>
      <c r="C1085" s="9" t="s">
        <v>2355</v>
      </c>
      <c r="D1085" s="5" t="s">
        <v>626</v>
      </c>
      <c r="E1085" s="5" t="s">
        <v>133</v>
      </c>
      <c r="F1085" s="5" t="s">
        <v>134</v>
      </c>
    </row>
    <row r="1086">
      <c r="A1086" s="8">
        <v>1085.0</v>
      </c>
      <c r="B1086" s="15" t="s">
        <v>2356</v>
      </c>
      <c r="C1086" s="9" t="s">
        <v>2357</v>
      </c>
      <c r="D1086" s="5" t="s">
        <v>626</v>
      </c>
      <c r="E1086" s="5" t="s">
        <v>90</v>
      </c>
      <c r="F1086" s="5" t="s">
        <v>90</v>
      </c>
    </row>
    <row r="1087">
      <c r="A1087" s="8">
        <v>1086.0</v>
      </c>
      <c r="B1087" s="15" t="s">
        <v>2358</v>
      </c>
      <c r="C1087" s="9" t="s">
        <v>2359</v>
      </c>
      <c r="D1087" s="5" t="s">
        <v>626</v>
      </c>
      <c r="E1087" s="5" t="s">
        <v>54</v>
      </c>
      <c r="F1087" s="11" t="s">
        <v>107</v>
      </c>
    </row>
    <row r="1088">
      <c r="A1088" s="8">
        <v>1087.0</v>
      </c>
      <c r="B1088" s="15" t="s">
        <v>2360</v>
      </c>
      <c r="C1088" s="9" t="s">
        <v>2361</v>
      </c>
      <c r="D1088" s="5" t="s">
        <v>626</v>
      </c>
      <c r="E1088" s="5" t="s">
        <v>90</v>
      </c>
      <c r="F1088" s="5" t="s">
        <v>90</v>
      </c>
    </row>
    <row r="1089">
      <c r="A1089" s="8">
        <v>1088.0</v>
      </c>
      <c r="B1089" s="15" t="s">
        <v>2362</v>
      </c>
      <c r="C1089" s="9" t="s">
        <v>2363</v>
      </c>
      <c r="D1089" s="5" t="s">
        <v>626</v>
      </c>
      <c r="E1089" s="5" t="s">
        <v>993</v>
      </c>
      <c r="F1089" s="5" t="s">
        <v>993</v>
      </c>
    </row>
    <row r="1090">
      <c r="A1090" s="8">
        <v>1089.0</v>
      </c>
      <c r="B1090" s="15" t="s">
        <v>2364</v>
      </c>
      <c r="C1090" s="9" t="s">
        <v>2365</v>
      </c>
      <c r="D1090" s="5" t="s">
        <v>626</v>
      </c>
      <c r="E1090" s="5" t="s">
        <v>90</v>
      </c>
      <c r="F1090" s="5" t="s">
        <v>90</v>
      </c>
    </row>
    <row r="1091">
      <c r="A1091" s="8">
        <v>1090.0</v>
      </c>
      <c r="B1091" s="15" t="s">
        <v>2366</v>
      </c>
      <c r="C1091" s="9" t="s">
        <v>2367</v>
      </c>
      <c r="D1091" s="5" t="s">
        <v>626</v>
      </c>
      <c r="E1091" s="5" t="s">
        <v>1080</v>
      </c>
      <c r="F1091" s="5" t="s">
        <v>1080</v>
      </c>
    </row>
    <row r="1092">
      <c r="A1092" s="8">
        <v>1091.0</v>
      </c>
      <c r="B1092" s="15" t="s">
        <v>2368</v>
      </c>
      <c r="C1092" s="9" t="s">
        <v>2369</v>
      </c>
      <c r="D1092" s="5" t="s">
        <v>626</v>
      </c>
      <c r="E1092" s="5" t="s">
        <v>133</v>
      </c>
      <c r="F1092" s="5" t="s">
        <v>704</v>
      </c>
    </row>
    <row r="1093">
      <c r="A1093" s="8">
        <v>1092.0</v>
      </c>
      <c r="B1093" s="15" t="s">
        <v>2370</v>
      </c>
      <c r="C1093" s="9" t="s">
        <v>2371</v>
      </c>
      <c r="D1093" s="5" t="s">
        <v>626</v>
      </c>
      <c r="E1093" s="5" t="s">
        <v>623</v>
      </c>
      <c r="F1093" s="11" t="s">
        <v>34</v>
      </c>
    </row>
    <row r="1094">
      <c r="A1094" s="8">
        <v>1093.0</v>
      </c>
      <c r="B1094" s="15" t="s">
        <v>2372</v>
      </c>
      <c r="C1094" s="9" t="s">
        <v>2373</v>
      </c>
      <c r="D1094" s="5" t="s">
        <v>626</v>
      </c>
      <c r="E1094" s="5" t="s">
        <v>463</v>
      </c>
      <c r="F1094" s="5" t="s">
        <v>463</v>
      </c>
    </row>
    <row r="1095">
      <c r="A1095" s="8">
        <v>1094.0</v>
      </c>
      <c r="B1095" s="15" t="s">
        <v>2374</v>
      </c>
      <c r="C1095" s="9" t="s">
        <v>2375</v>
      </c>
      <c r="D1095" s="5" t="s">
        <v>626</v>
      </c>
      <c r="E1095" s="5" t="s">
        <v>14</v>
      </c>
      <c r="F1095" s="5" t="s">
        <v>312</v>
      </c>
    </row>
    <row r="1096">
      <c r="A1096" s="8">
        <v>1095.0</v>
      </c>
      <c r="B1096" s="15" t="s">
        <v>2376</v>
      </c>
      <c r="C1096" s="9" t="s">
        <v>2377</v>
      </c>
      <c r="D1096" s="5" t="s">
        <v>626</v>
      </c>
      <c r="E1096" s="5" t="s">
        <v>133</v>
      </c>
      <c r="F1096" s="5" t="s">
        <v>704</v>
      </c>
    </row>
    <row r="1097">
      <c r="A1097" s="8">
        <v>1096.0</v>
      </c>
      <c r="B1097" s="15" t="s">
        <v>2378</v>
      </c>
      <c r="C1097" s="9" t="s">
        <v>2379</v>
      </c>
      <c r="D1097" s="5" t="s">
        <v>626</v>
      </c>
      <c r="E1097" s="5" t="s">
        <v>155</v>
      </c>
      <c r="F1097" s="5" t="s">
        <v>476</v>
      </c>
    </row>
    <row r="1098">
      <c r="A1098" s="8">
        <v>1097.0</v>
      </c>
      <c r="B1098" s="15" t="s">
        <v>2380</v>
      </c>
      <c r="C1098" s="9" t="s">
        <v>2381</v>
      </c>
      <c r="D1098" s="5" t="s">
        <v>626</v>
      </c>
      <c r="E1098" s="5" t="s">
        <v>14</v>
      </c>
      <c r="F1098" s="5" t="s">
        <v>312</v>
      </c>
    </row>
    <row r="1099">
      <c r="A1099" s="8">
        <v>1098.0</v>
      </c>
      <c r="B1099" s="15" t="s">
        <v>2382</v>
      </c>
      <c r="C1099" s="9" t="s">
        <v>2383</v>
      </c>
      <c r="D1099" s="5" t="s">
        <v>626</v>
      </c>
      <c r="E1099" s="5" t="s">
        <v>14</v>
      </c>
      <c r="F1099" s="5" t="s">
        <v>312</v>
      </c>
    </row>
    <row r="1100">
      <c r="A1100" s="8">
        <v>1099.0</v>
      </c>
      <c r="B1100" s="15" t="s">
        <v>2384</v>
      </c>
      <c r="C1100" s="9" t="s">
        <v>2385</v>
      </c>
      <c r="D1100" s="5" t="s">
        <v>626</v>
      </c>
      <c r="E1100" s="5" t="s">
        <v>45</v>
      </c>
      <c r="F1100" s="5" t="s">
        <v>128</v>
      </c>
    </row>
    <row r="1101">
      <c r="A1101" s="8">
        <v>1155.0</v>
      </c>
      <c r="B1101" s="15" t="s">
        <v>2386</v>
      </c>
      <c r="C1101" s="9" t="s">
        <v>2387</v>
      </c>
      <c r="D1101" s="5" t="s">
        <v>626</v>
      </c>
      <c r="E1101" s="5" t="s">
        <v>90</v>
      </c>
      <c r="F1101" s="5" t="s">
        <v>146</v>
      </c>
    </row>
    <row r="1102">
      <c r="A1102" s="8">
        <v>1101.0</v>
      </c>
      <c r="B1102" s="15" t="s">
        <v>2388</v>
      </c>
      <c r="C1102" s="9" t="s">
        <v>2389</v>
      </c>
      <c r="D1102" s="5" t="s">
        <v>626</v>
      </c>
      <c r="E1102" s="5" t="s">
        <v>139</v>
      </c>
      <c r="F1102" s="5" t="s">
        <v>2390</v>
      </c>
    </row>
    <row r="1103">
      <c r="A1103" s="8">
        <v>1102.0</v>
      </c>
      <c r="B1103" s="15" t="s">
        <v>2391</v>
      </c>
      <c r="C1103" s="9" t="s">
        <v>2392</v>
      </c>
      <c r="D1103" s="5" t="s">
        <v>626</v>
      </c>
      <c r="E1103" s="5" t="s">
        <v>262</v>
      </c>
      <c r="F1103" s="5" t="s">
        <v>262</v>
      </c>
    </row>
    <row r="1104">
      <c r="A1104" s="8">
        <v>1103.0</v>
      </c>
      <c r="B1104" s="15" t="s">
        <v>2393</v>
      </c>
      <c r="C1104" s="9" t="s">
        <v>2394</v>
      </c>
      <c r="D1104" s="5" t="s">
        <v>626</v>
      </c>
      <c r="E1104" s="5" t="s">
        <v>41</v>
      </c>
      <c r="F1104" s="5" t="s">
        <v>146</v>
      </c>
    </row>
    <row r="1105">
      <c r="A1105" s="8">
        <v>1327.0</v>
      </c>
      <c r="B1105" s="15" t="s">
        <v>2395</v>
      </c>
      <c r="C1105" s="9" t="s">
        <v>2396</v>
      </c>
      <c r="D1105" s="5" t="s">
        <v>626</v>
      </c>
      <c r="E1105" s="5" t="s">
        <v>262</v>
      </c>
      <c r="F1105" s="5" t="s">
        <v>262</v>
      </c>
    </row>
    <row r="1106">
      <c r="A1106" s="8">
        <v>1105.0</v>
      </c>
      <c r="B1106" s="15" t="s">
        <v>2397</v>
      </c>
      <c r="C1106" s="9" t="s">
        <v>2398</v>
      </c>
      <c r="D1106" s="5" t="s">
        <v>626</v>
      </c>
      <c r="E1106" s="5" t="s">
        <v>1123</v>
      </c>
      <c r="F1106" s="5" t="s">
        <v>643</v>
      </c>
    </row>
    <row r="1107">
      <c r="A1107" s="8">
        <v>1106.0</v>
      </c>
      <c r="B1107" s="15" t="s">
        <v>2399</v>
      </c>
      <c r="C1107" s="9" t="s">
        <v>2400</v>
      </c>
      <c r="D1107" s="5" t="s">
        <v>626</v>
      </c>
      <c r="E1107" s="5" t="s">
        <v>14</v>
      </c>
      <c r="F1107" s="5" t="s">
        <v>312</v>
      </c>
    </row>
    <row r="1108">
      <c r="A1108" s="8">
        <v>1107.0</v>
      </c>
      <c r="B1108" s="15" t="s">
        <v>2401</v>
      </c>
      <c r="C1108" s="17" t="s">
        <v>2402</v>
      </c>
      <c r="D1108" s="5" t="s">
        <v>626</v>
      </c>
      <c r="E1108" s="5" t="s">
        <v>152</v>
      </c>
      <c r="F1108" s="5" t="s">
        <v>1461</v>
      </c>
    </row>
    <row r="1109">
      <c r="A1109" s="8">
        <v>1108.0</v>
      </c>
      <c r="B1109" s="15" t="s">
        <v>2403</v>
      </c>
      <c r="C1109" s="9" t="s">
        <v>2404</v>
      </c>
      <c r="D1109" s="5" t="s">
        <v>626</v>
      </c>
      <c r="E1109" s="5" t="s">
        <v>84</v>
      </c>
      <c r="F1109" s="5" t="s">
        <v>62</v>
      </c>
    </row>
    <row r="1110">
      <c r="A1110" s="8">
        <v>1109.0</v>
      </c>
      <c r="B1110" s="15" t="s">
        <v>2405</v>
      </c>
      <c r="C1110" s="9" t="s">
        <v>2406</v>
      </c>
      <c r="D1110" s="5" t="s">
        <v>626</v>
      </c>
      <c r="E1110" s="5" t="s">
        <v>58</v>
      </c>
      <c r="F1110" s="5" t="s">
        <v>59</v>
      </c>
    </row>
    <row r="1111">
      <c r="A1111" s="8">
        <v>1110.0</v>
      </c>
      <c r="B1111" s="15" t="s">
        <v>2407</v>
      </c>
      <c r="C1111" s="9" t="s">
        <v>2408</v>
      </c>
      <c r="D1111" s="5" t="s">
        <v>626</v>
      </c>
      <c r="E1111" s="5" t="s">
        <v>642</v>
      </c>
      <c r="F1111" s="5" t="s">
        <v>643</v>
      </c>
    </row>
    <row r="1112">
      <c r="A1112" s="8">
        <v>1111.0</v>
      </c>
      <c r="B1112" s="15" t="s">
        <v>2409</v>
      </c>
      <c r="C1112" s="9" t="s">
        <v>2410</v>
      </c>
      <c r="D1112" s="5" t="s">
        <v>626</v>
      </c>
      <c r="E1112" s="5" t="s">
        <v>2411</v>
      </c>
      <c r="F1112" s="5" t="s">
        <v>90</v>
      </c>
    </row>
    <row r="1113">
      <c r="A1113" s="8">
        <v>1112.0</v>
      </c>
      <c r="B1113" s="15" t="s">
        <v>2412</v>
      </c>
      <c r="C1113" s="9" t="s">
        <v>2413</v>
      </c>
      <c r="D1113" s="5" t="s">
        <v>626</v>
      </c>
      <c r="E1113" s="5" t="s">
        <v>67</v>
      </c>
      <c r="F1113" s="5" t="s">
        <v>68</v>
      </c>
    </row>
    <row r="1114">
      <c r="A1114" s="8">
        <v>1113.0</v>
      </c>
      <c r="B1114" s="15" t="s">
        <v>2414</v>
      </c>
      <c r="C1114" s="9" t="s">
        <v>2415</v>
      </c>
      <c r="D1114" s="5" t="s">
        <v>626</v>
      </c>
      <c r="E1114" s="5" t="s">
        <v>45</v>
      </c>
      <c r="F1114" s="11" t="s">
        <v>46</v>
      </c>
    </row>
    <row r="1115">
      <c r="A1115" s="8">
        <v>1114.0</v>
      </c>
      <c r="B1115" s="15" t="s">
        <v>2416</v>
      </c>
      <c r="C1115" s="9" t="s">
        <v>2417</v>
      </c>
      <c r="D1115" s="5" t="s">
        <v>626</v>
      </c>
      <c r="E1115" s="5" t="s">
        <v>62</v>
      </c>
      <c r="F1115" s="5" t="s">
        <v>62</v>
      </c>
    </row>
    <row r="1116">
      <c r="A1116" s="8">
        <v>1115.0</v>
      </c>
      <c r="B1116" s="15" t="s">
        <v>2418</v>
      </c>
      <c r="C1116" s="9" t="s">
        <v>2419</v>
      </c>
      <c r="D1116" s="5" t="s">
        <v>626</v>
      </c>
      <c r="E1116" s="5" t="s">
        <v>392</v>
      </c>
      <c r="F1116" s="11" t="s">
        <v>90</v>
      </c>
    </row>
    <row r="1117">
      <c r="A1117" s="8">
        <v>1116.0</v>
      </c>
      <c r="B1117" s="15" t="s">
        <v>2420</v>
      </c>
      <c r="C1117" s="9" t="s">
        <v>2421</v>
      </c>
      <c r="D1117" s="5" t="s">
        <v>626</v>
      </c>
      <c r="E1117" s="5" t="s">
        <v>155</v>
      </c>
      <c r="F1117" s="5" t="s">
        <v>928</v>
      </c>
    </row>
    <row r="1118">
      <c r="A1118" s="8">
        <v>1117.0</v>
      </c>
      <c r="B1118" s="15" t="s">
        <v>2422</v>
      </c>
      <c r="C1118" s="9" t="s">
        <v>2423</v>
      </c>
      <c r="D1118" s="5" t="s">
        <v>626</v>
      </c>
      <c r="E1118" s="5" t="s">
        <v>365</v>
      </c>
      <c r="F1118" s="5" t="s">
        <v>366</v>
      </c>
    </row>
    <row r="1119">
      <c r="A1119" s="8">
        <v>1118.0</v>
      </c>
      <c r="B1119" s="15" t="s">
        <v>2424</v>
      </c>
      <c r="C1119" s="9" t="s">
        <v>2425</v>
      </c>
      <c r="D1119" s="5" t="s">
        <v>626</v>
      </c>
      <c r="E1119" s="5" t="s">
        <v>475</v>
      </c>
      <c r="F1119" s="11" t="s">
        <v>476</v>
      </c>
    </row>
    <row r="1120">
      <c r="A1120" s="8">
        <v>1119.0</v>
      </c>
      <c r="B1120" s="15" t="s">
        <v>2426</v>
      </c>
      <c r="C1120" s="9" t="s">
        <v>2427</v>
      </c>
      <c r="D1120" s="5" t="s">
        <v>626</v>
      </c>
      <c r="E1120" s="5" t="s">
        <v>127</v>
      </c>
      <c r="F1120" s="5" t="s">
        <v>128</v>
      </c>
    </row>
    <row r="1121">
      <c r="A1121" s="8">
        <v>1120.0</v>
      </c>
      <c r="B1121" s="15" t="s">
        <v>2428</v>
      </c>
      <c r="C1121" s="9" t="s">
        <v>2429</v>
      </c>
      <c r="D1121" s="5" t="s">
        <v>626</v>
      </c>
      <c r="E1121" s="5" t="s">
        <v>262</v>
      </c>
      <c r="F1121" s="5" t="s">
        <v>262</v>
      </c>
    </row>
    <row r="1122">
      <c r="A1122" s="8">
        <v>1121.0</v>
      </c>
      <c r="B1122" s="15" t="s">
        <v>2430</v>
      </c>
      <c r="C1122" s="9" t="s">
        <v>2431</v>
      </c>
      <c r="D1122" s="5" t="s">
        <v>626</v>
      </c>
      <c r="E1122" s="5" t="s">
        <v>155</v>
      </c>
      <c r="F1122" s="5" t="s">
        <v>476</v>
      </c>
    </row>
    <row r="1123">
      <c r="A1123" s="8">
        <v>1122.0</v>
      </c>
      <c r="B1123" s="15" t="s">
        <v>2432</v>
      </c>
      <c r="C1123" s="9" t="s">
        <v>2433</v>
      </c>
      <c r="D1123" s="5" t="s">
        <v>626</v>
      </c>
      <c r="E1123" s="5" t="s">
        <v>49</v>
      </c>
      <c r="F1123" s="5" t="s">
        <v>34</v>
      </c>
    </row>
    <row r="1124">
      <c r="A1124" s="8">
        <v>1123.0</v>
      </c>
      <c r="B1124" s="15" t="s">
        <v>2434</v>
      </c>
      <c r="C1124" s="9" t="s">
        <v>2435</v>
      </c>
      <c r="D1124" s="5" t="s">
        <v>626</v>
      </c>
      <c r="E1124" s="5" t="s">
        <v>463</v>
      </c>
      <c r="F1124" s="5" t="s">
        <v>463</v>
      </c>
    </row>
    <row r="1125">
      <c r="A1125" s="8">
        <v>1124.0</v>
      </c>
      <c r="B1125" s="15" t="s">
        <v>2436</v>
      </c>
      <c r="C1125" s="9" t="s">
        <v>2437</v>
      </c>
      <c r="D1125" s="5" t="s">
        <v>626</v>
      </c>
      <c r="E1125" s="5" t="s">
        <v>962</v>
      </c>
      <c r="F1125" s="5" t="s">
        <v>962</v>
      </c>
    </row>
    <row r="1126">
      <c r="A1126" s="8">
        <v>1125.0</v>
      </c>
      <c r="B1126" s="15" t="s">
        <v>2438</v>
      </c>
      <c r="C1126" s="9" t="s">
        <v>2439</v>
      </c>
      <c r="D1126" s="5" t="s">
        <v>626</v>
      </c>
      <c r="E1126" s="5" t="s">
        <v>1089</v>
      </c>
      <c r="F1126" s="5" t="s">
        <v>1089</v>
      </c>
    </row>
    <row r="1127">
      <c r="A1127" s="8">
        <v>1126.0</v>
      </c>
      <c r="B1127" s="15" t="s">
        <v>2440</v>
      </c>
      <c r="C1127" s="9" t="s">
        <v>2441</v>
      </c>
      <c r="D1127" s="5" t="s">
        <v>626</v>
      </c>
      <c r="E1127" s="5" t="s">
        <v>2145</v>
      </c>
      <c r="F1127" s="5" t="s">
        <v>72</v>
      </c>
    </row>
    <row r="1128">
      <c r="A1128" s="8">
        <v>1127.0</v>
      </c>
      <c r="B1128" s="15" t="s">
        <v>2442</v>
      </c>
      <c r="C1128" s="9" t="s">
        <v>2443</v>
      </c>
      <c r="D1128" s="5" t="s">
        <v>626</v>
      </c>
      <c r="E1128" s="5" t="s">
        <v>1080</v>
      </c>
      <c r="F1128" s="5" t="s">
        <v>1080</v>
      </c>
    </row>
    <row r="1129">
      <c r="A1129" s="8">
        <v>1128.0</v>
      </c>
      <c r="B1129" s="15" t="s">
        <v>2444</v>
      </c>
      <c r="C1129" s="9" t="s">
        <v>2445</v>
      </c>
      <c r="D1129" s="5" t="s">
        <v>626</v>
      </c>
      <c r="E1129" s="5" t="s">
        <v>49</v>
      </c>
      <c r="F1129" s="5" t="s">
        <v>34</v>
      </c>
    </row>
    <row r="1130">
      <c r="A1130" s="8">
        <v>1129.0</v>
      </c>
      <c r="B1130" s="15" t="s">
        <v>2446</v>
      </c>
      <c r="C1130" s="9" t="s">
        <v>2447</v>
      </c>
      <c r="D1130" s="5" t="s">
        <v>626</v>
      </c>
      <c r="E1130" s="5" t="s">
        <v>58</v>
      </c>
      <c r="F1130" s="5" t="s">
        <v>265</v>
      </c>
    </row>
    <row r="1131">
      <c r="A1131" s="8">
        <v>1130.0</v>
      </c>
      <c r="B1131" s="15" t="s">
        <v>2448</v>
      </c>
      <c r="C1131" s="9" t="s">
        <v>2449</v>
      </c>
      <c r="D1131" s="5" t="s">
        <v>626</v>
      </c>
      <c r="E1131" s="5" t="s">
        <v>58</v>
      </c>
      <c r="F1131" s="5" t="s">
        <v>252</v>
      </c>
    </row>
    <row r="1132">
      <c r="A1132" s="8">
        <v>1131.0</v>
      </c>
      <c r="B1132" s="15" t="s">
        <v>2450</v>
      </c>
      <c r="C1132" s="9" t="s">
        <v>2451</v>
      </c>
      <c r="D1132" s="5" t="s">
        <v>626</v>
      </c>
      <c r="E1132" s="5" t="s">
        <v>139</v>
      </c>
      <c r="F1132" s="5" t="s">
        <v>140</v>
      </c>
    </row>
    <row r="1133">
      <c r="A1133" s="8">
        <v>1132.0</v>
      </c>
      <c r="B1133" s="15" t="s">
        <v>2452</v>
      </c>
      <c r="C1133" s="9" t="s">
        <v>2453</v>
      </c>
      <c r="D1133" s="5" t="s">
        <v>626</v>
      </c>
      <c r="E1133" s="5" t="s">
        <v>58</v>
      </c>
      <c r="F1133" s="5" t="s">
        <v>265</v>
      </c>
    </row>
    <row r="1134">
      <c r="A1134" s="8">
        <v>1133.0</v>
      </c>
      <c r="B1134" s="15" t="s">
        <v>2454</v>
      </c>
      <c r="C1134" s="9" t="s">
        <v>2455</v>
      </c>
      <c r="D1134" s="5" t="s">
        <v>626</v>
      </c>
      <c r="E1134" s="5" t="s">
        <v>133</v>
      </c>
      <c r="F1134" s="5" t="s">
        <v>704</v>
      </c>
    </row>
    <row r="1135">
      <c r="A1135" s="8">
        <v>1134.0</v>
      </c>
      <c r="B1135" s="15" t="s">
        <v>2456</v>
      </c>
      <c r="C1135" s="9" t="s">
        <v>2457</v>
      </c>
      <c r="D1135" s="5" t="s">
        <v>626</v>
      </c>
      <c r="E1135" s="5" t="s">
        <v>58</v>
      </c>
      <c r="F1135" s="5" t="s">
        <v>265</v>
      </c>
    </row>
    <row r="1136">
      <c r="A1136" s="8">
        <v>1135.0</v>
      </c>
      <c r="B1136" s="15" t="s">
        <v>2458</v>
      </c>
      <c r="C1136" s="9" t="s">
        <v>2459</v>
      </c>
      <c r="D1136" s="5" t="s">
        <v>626</v>
      </c>
      <c r="E1136" s="5" t="s">
        <v>93</v>
      </c>
      <c r="F1136" s="5" t="s">
        <v>94</v>
      </c>
    </row>
    <row r="1137">
      <c r="A1137" s="8">
        <v>1136.0</v>
      </c>
      <c r="B1137" s="15" t="s">
        <v>2460</v>
      </c>
      <c r="C1137" s="9" t="s">
        <v>2461</v>
      </c>
      <c r="D1137" s="5" t="s">
        <v>626</v>
      </c>
      <c r="E1137" s="5" t="s">
        <v>90</v>
      </c>
      <c r="F1137" s="5" t="s">
        <v>90</v>
      </c>
    </row>
    <row r="1138">
      <c r="A1138" s="8">
        <v>1137.0</v>
      </c>
      <c r="B1138" s="15" t="s">
        <v>2462</v>
      </c>
      <c r="C1138" s="9" t="s">
        <v>2463</v>
      </c>
      <c r="D1138" s="5" t="s">
        <v>626</v>
      </c>
      <c r="E1138" s="5" t="s">
        <v>62</v>
      </c>
      <c r="F1138" s="5" t="s">
        <v>62</v>
      </c>
    </row>
    <row r="1139">
      <c r="A1139" s="8">
        <v>1138.0</v>
      </c>
      <c r="B1139" s="15" t="s">
        <v>2464</v>
      </c>
      <c r="C1139" s="9" t="s">
        <v>2465</v>
      </c>
      <c r="D1139" s="5" t="s">
        <v>626</v>
      </c>
      <c r="E1139" s="5" t="s">
        <v>292</v>
      </c>
      <c r="F1139" s="5" t="s">
        <v>293</v>
      </c>
    </row>
    <row r="1140">
      <c r="A1140" s="8">
        <v>1139.0</v>
      </c>
      <c r="B1140" s="15" t="s">
        <v>2466</v>
      </c>
      <c r="C1140" s="9" t="s">
        <v>2467</v>
      </c>
      <c r="D1140" s="5" t="s">
        <v>626</v>
      </c>
      <c r="E1140" s="5" t="s">
        <v>127</v>
      </c>
      <c r="F1140" s="5" t="s">
        <v>128</v>
      </c>
    </row>
    <row r="1141">
      <c r="A1141" s="8">
        <v>1140.0</v>
      </c>
      <c r="B1141" s="15" t="s">
        <v>2468</v>
      </c>
      <c r="C1141" s="9" t="s">
        <v>2469</v>
      </c>
      <c r="D1141" s="5" t="s">
        <v>626</v>
      </c>
      <c r="E1141" s="5" t="s">
        <v>392</v>
      </c>
      <c r="F1141" s="11" t="s">
        <v>90</v>
      </c>
    </row>
    <row r="1142">
      <c r="A1142" s="8">
        <v>1141.0</v>
      </c>
      <c r="B1142" s="15" t="s">
        <v>2470</v>
      </c>
      <c r="C1142" s="9" t="s">
        <v>2471</v>
      </c>
      <c r="D1142" s="5" t="s">
        <v>626</v>
      </c>
      <c r="E1142" s="5" t="s">
        <v>392</v>
      </c>
      <c r="F1142" s="11" t="s">
        <v>90</v>
      </c>
    </row>
    <row r="1143">
      <c r="A1143" s="8">
        <v>746.0</v>
      </c>
      <c r="B1143" s="15" t="s">
        <v>2472</v>
      </c>
      <c r="C1143" s="9" t="s">
        <v>2473</v>
      </c>
      <c r="D1143" s="5" t="s">
        <v>626</v>
      </c>
      <c r="E1143" s="5" t="s">
        <v>49</v>
      </c>
      <c r="F1143" s="5" t="s">
        <v>34</v>
      </c>
    </row>
    <row r="1144">
      <c r="A1144" s="8">
        <v>1143.0</v>
      </c>
      <c r="B1144" s="15" t="s">
        <v>2474</v>
      </c>
      <c r="C1144" s="9" t="s">
        <v>2475</v>
      </c>
      <c r="D1144" s="5" t="s">
        <v>626</v>
      </c>
      <c r="E1144" s="5" t="s">
        <v>365</v>
      </c>
      <c r="F1144" s="5" t="s">
        <v>366</v>
      </c>
    </row>
    <row r="1145">
      <c r="A1145" s="8">
        <v>1144.0</v>
      </c>
      <c r="B1145" s="15" t="s">
        <v>2476</v>
      </c>
      <c r="C1145" s="9" t="s">
        <v>2477</v>
      </c>
      <c r="D1145" s="5" t="s">
        <v>626</v>
      </c>
      <c r="E1145" s="5" t="s">
        <v>189</v>
      </c>
      <c r="F1145" s="5" t="s">
        <v>102</v>
      </c>
    </row>
    <row r="1146">
      <c r="A1146" s="8">
        <v>1145.0</v>
      </c>
      <c r="B1146" s="15" t="s">
        <v>2478</v>
      </c>
      <c r="C1146" s="9" t="s">
        <v>2479</v>
      </c>
      <c r="D1146" s="5" t="s">
        <v>626</v>
      </c>
      <c r="E1146" s="5" t="s">
        <v>49</v>
      </c>
      <c r="F1146" s="5" t="s">
        <v>34</v>
      </c>
    </row>
    <row r="1147">
      <c r="A1147" s="8">
        <v>1146.0</v>
      </c>
      <c r="B1147" s="15" t="s">
        <v>2480</v>
      </c>
      <c r="C1147" s="9" t="s">
        <v>2481</v>
      </c>
      <c r="D1147" s="5" t="s">
        <v>626</v>
      </c>
      <c r="E1147" s="5" t="s">
        <v>365</v>
      </c>
      <c r="F1147" s="5" t="s">
        <v>366</v>
      </c>
    </row>
    <row r="1148">
      <c r="A1148" s="8">
        <v>1147.0</v>
      </c>
      <c r="B1148" s="15" t="s">
        <v>2482</v>
      </c>
      <c r="C1148" s="9" t="s">
        <v>2483</v>
      </c>
      <c r="D1148" s="5" t="s">
        <v>626</v>
      </c>
      <c r="E1148" s="5" t="s">
        <v>262</v>
      </c>
      <c r="F1148" s="5" t="s">
        <v>262</v>
      </c>
    </row>
    <row r="1149">
      <c r="A1149" s="8">
        <v>2325.0</v>
      </c>
      <c r="B1149" s="15" t="s">
        <v>2484</v>
      </c>
      <c r="C1149" s="9" t="s">
        <v>2485</v>
      </c>
      <c r="D1149" s="5" t="s">
        <v>626</v>
      </c>
      <c r="E1149" s="5" t="s">
        <v>127</v>
      </c>
      <c r="F1149" s="5" t="s">
        <v>128</v>
      </c>
    </row>
    <row r="1150">
      <c r="A1150" s="8">
        <v>1693.0</v>
      </c>
      <c r="B1150" s="15" t="s">
        <v>2486</v>
      </c>
      <c r="C1150" s="9" t="s">
        <v>2487</v>
      </c>
      <c r="D1150" s="5" t="s">
        <v>626</v>
      </c>
      <c r="E1150" s="5" t="s">
        <v>49</v>
      </c>
      <c r="F1150" s="5" t="s">
        <v>34</v>
      </c>
    </row>
    <row r="1151">
      <c r="A1151" s="8">
        <v>1150.0</v>
      </c>
      <c r="B1151" s="15" t="s">
        <v>2488</v>
      </c>
      <c r="C1151" s="9" t="s">
        <v>2489</v>
      </c>
      <c r="D1151" s="5" t="s">
        <v>626</v>
      </c>
      <c r="E1151" s="5" t="s">
        <v>14</v>
      </c>
      <c r="F1151" s="11" t="s">
        <v>312</v>
      </c>
    </row>
    <row r="1152">
      <c r="A1152" s="8">
        <v>1151.0</v>
      </c>
      <c r="B1152" s="15" t="s">
        <v>2490</v>
      </c>
      <c r="C1152" s="9" t="s">
        <v>2491</v>
      </c>
      <c r="D1152" s="5" t="s">
        <v>626</v>
      </c>
      <c r="E1152" s="5" t="s">
        <v>124</v>
      </c>
      <c r="F1152" s="5" t="s">
        <v>124</v>
      </c>
    </row>
    <row r="1153">
      <c r="A1153" s="8">
        <v>1152.0</v>
      </c>
      <c r="B1153" s="15" t="s">
        <v>2492</v>
      </c>
      <c r="C1153" s="9" t="s">
        <v>2493</v>
      </c>
      <c r="D1153" s="5" t="s">
        <v>626</v>
      </c>
      <c r="E1153" s="5" t="s">
        <v>14</v>
      </c>
      <c r="F1153" s="5" t="s">
        <v>312</v>
      </c>
    </row>
    <row r="1154">
      <c r="A1154" s="8">
        <v>2326.0</v>
      </c>
      <c r="B1154" s="15" t="s">
        <v>2494</v>
      </c>
      <c r="C1154" s="9" t="s">
        <v>2495</v>
      </c>
      <c r="D1154" s="5" t="s">
        <v>626</v>
      </c>
      <c r="E1154" s="5" t="s">
        <v>155</v>
      </c>
      <c r="F1154" s="5" t="s">
        <v>928</v>
      </c>
    </row>
    <row r="1155">
      <c r="A1155" s="8">
        <v>1443.0</v>
      </c>
      <c r="B1155" s="15" t="s">
        <v>2496</v>
      </c>
      <c r="C1155" s="9" t="s">
        <v>2497</v>
      </c>
      <c r="D1155" s="5" t="s">
        <v>626</v>
      </c>
      <c r="E1155" s="5" t="s">
        <v>155</v>
      </c>
      <c r="F1155" s="5" t="s">
        <v>476</v>
      </c>
    </row>
    <row r="1156">
      <c r="A1156" s="8">
        <v>1148.0</v>
      </c>
      <c r="B1156" s="15" t="s">
        <v>2498</v>
      </c>
      <c r="C1156" s="9" t="s">
        <v>2499</v>
      </c>
      <c r="D1156" s="5" t="s">
        <v>626</v>
      </c>
      <c r="E1156" s="5" t="s">
        <v>403</v>
      </c>
      <c r="F1156" s="5" t="s">
        <v>404</v>
      </c>
    </row>
    <row r="1157">
      <c r="A1157" s="8">
        <v>1156.0</v>
      </c>
      <c r="B1157" s="15" t="s">
        <v>2500</v>
      </c>
      <c r="C1157" s="9" t="s">
        <v>2501</v>
      </c>
      <c r="D1157" s="5" t="s">
        <v>626</v>
      </c>
      <c r="E1157" s="5" t="s">
        <v>284</v>
      </c>
      <c r="F1157" s="5" t="s">
        <v>124</v>
      </c>
    </row>
    <row r="1158">
      <c r="A1158" s="8">
        <v>1157.0</v>
      </c>
      <c r="B1158" s="15" t="s">
        <v>2502</v>
      </c>
      <c r="C1158" s="9" t="s">
        <v>2503</v>
      </c>
      <c r="D1158" s="5" t="s">
        <v>626</v>
      </c>
      <c r="E1158" s="5" t="s">
        <v>49</v>
      </c>
      <c r="F1158" s="11" t="s">
        <v>34</v>
      </c>
    </row>
    <row r="1159">
      <c r="A1159" s="8">
        <v>1158.0</v>
      </c>
      <c r="B1159" s="15" t="s">
        <v>2504</v>
      </c>
      <c r="C1159" s="9" t="s">
        <v>2505</v>
      </c>
      <c r="D1159" s="5" t="s">
        <v>626</v>
      </c>
      <c r="E1159" s="10" t="s">
        <v>49</v>
      </c>
      <c r="F1159" s="10" t="s">
        <v>486</v>
      </c>
    </row>
    <row r="1160">
      <c r="A1160" s="8">
        <v>1159.0</v>
      </c>
      <c r="B1160" s="15" t="s">
        <v>2506</v>
      </c>
      <c r="C1160" s="9" t="s">
        <v>2507</v>
      </c>
      <c r="D1160" s="5" t="s">
        <v>626</v>
      </c>
      <c r="E1160" s="5" t="s">
        <v>1414</v>
      </c>
      <c r="F1160" s="5" t="s">
        <v>1414</v>
      </c>
    </row>
    <row r="1161">
      <c r="A1161" s="8">
        <v>1160.0</v>
      </c>
      <c r="B1161" s="15" t="s">
        <v>2508</v>
      </c>
      <c r="C1161" s="9" t="s">
        <v>2509</v>
      </c>
      <c r="D1161" s="5" t="s">
        <v>626</v>
      </c>
      <c r="E1161" s="5" t="s">
        <v>84</v>
      </c>
      <c r="F1161" s="5" t="s">
        <v>62</v>
      </c>
    </row>
    <row r="1162">
      <c r="A1162" s="8">
        <v>1161.0</v>
      </c>
      <c r="B1162" s="15" t="s">
        <v>2510</v>
      </c>
      <c r="C1162" s="9" t="s">
        <v>2511</v>
      </c>
      <c r="D1162" s="5" t="s">
        <v>626</v>
      </c>
      <c r="E1162" s="5" t="s">
        <v>49</v>
      </c>
      <c r="F1162" s="11" t="s">
        <v>34</v>
      </c>
    </row>
    <row r="1163">
      <c r="A1163" s="8">
        <v>1162.0</v>
      </c>
      <c r="B1163" s="15" t="s">
        <v>2512</v>
      </c>
      <c r="C1163" s="9" t="s">
        <v>2513</v>
      </c>
      <c r="D1163" s="5" t="s">
        <v>626</v>
      </c>
      <c r="E1163" s="5" t="s">
        <v>1080</v>
      </c>
      <c r="F1163" s="5" t="s">
        <v>1080</v>
      </c>
    </row>
    <row r="1164">
      <c r="A1164" s="8">
        <v>1163.0</v>
      </c>
      <c r="B1164" s="15" t="s">
        <v>2514</v>
      </c>
      <c r="C1164" s="9" t="s">
        <v>2515</v>
      </c>
      <c r="D1164" s="5" t="s">
        <v>626</v>
      </c>
      <c r="E1164" s="5" t="s">
        <v>58</v>
      </c>
      <c r="F1164" s="5" t="s">
        <v>265</v>
      </c>
    </row>
    <row r="1165">
      <c r="A1165" s="8">
        <v>1164.0</v>
      </c>
      <c r="B1165" s="15" t="s">
        <v>2516</v>
      </c>
      <c r="C1165" s="9" t="s">
        <v>2517</v>
      </c>
      <c r="D1165" s="5" t="s">
        <v>626</v>
      </c>
      <c r="E1165" s="5" t="s">
        <v>90</v>
      </c>
      <c r="F1165" s="5" t="s">
        <v>90</v>
      </c>
    </row>
    <row r="1166">
      <c r="A1166" s="8">
        <v>1165.0</v>
      </c>
      <c r="B1166" s="15" t="s">
        <v>2518</v>
      </c>
      <c r="C1166" s="9" t="s">
        <v>2519</v>
      </c>
      <c r="D1166" s="5" t="s">
        <v>626</v>
      </c>
      <c r="E1166" s="5" t="s">
        <v>284</v>
      </c>
      <c r="F1166" s="5" t="s">
        <v>124</v>
      </c>
    </row>
    <row r="1167">
      <c r="A1167" s="8">
        <v>1166.0</v>
      </c>
      <c r="B1167" s="15" t="s">
        <v>2520</v>
      </c>
      <c r="C1167" s="9" t="s">
        <v>2521</v>
      </c>
      <c r="D1167" s="5" t="s">
        <v>626</v>
      </c>
      <c r="E1167" s="5" t="s">
        <v>71</v>
      </c>
      <c r="F1167" s="11" t="s">
        <v>72</v>
      </c>
    </row>
    <row r="1168">
      <c r="A1168" s="8">
        <v>1167.0</v>
      </c>
      <c r="B1168" s="15" t="s">
        <v>2522</v>
      </c>
      <c r="C1168" s="9" t="s">
        <v>2523</v>
      </c>
      <c r="D1168" s="5" t="s">
        <v>626</v>
      </c>
      <c r="E1168" s="5" t="s">
        <v>155</v>
      </c>
      <c r="F1168" s="5" t="s">
        <v>1986</v>
      </c>
    </row>
    <row r="1169">
      <c r="A1169" s="8">
        <v>1168.0</v>
      </c>
      <c r="B1169" s="15" t="s">
        <v>2524</v>
      </c>
      <c r="C1169" s="9" t="s">
        <v>2525</v>
      </c>
      <c r="D1169" s="5" t="s">
        <v>626</v>
      </c>
      <c r="E1169" s="5" t="s">
        <v>90</v>
      </c>
      <c r="F1169" s="5" t="s">
        <v>90</v>
      </c>
    </row>
    <row r="1170">
      <c r="A1170" s="8">
        <v>1169.0</v>
      </c>
      <c r="B1170" s="15" t="s">
        <v>2526</v>
      </c>
      <c r="C1170" s="9" t="s">
        <v>2527</v>
      </c>
      <c r="D1170" s="5" t="s">
        <v>626</v>
      </c>
      <c r="E1170" s="5" t="s">
        <v>41</v>
      </c>
      <c r="F1170" s="5" t="s">
        <v>146</v>
      </c>
    </row>
    <row r="1171">
      <c r="A1171" s="8">
        <v>1170.0</v>
      </c>
      <c r="B1171" s="15" t="s">
        <v>2528</v>
      </c>
      <c r="C1171" s="9" t="s">
        <v>2529</v>
      </c>
      <c r="D1171" s="5" t="s">
        <v>626</v>
      </c>
      <c r="E1171" s="5" t="s">
        <v>62</v>
      </c>
      <c r="F1171" s="5" t="s">
        <v>62</v>
      </c>
    </row>
    <row r="1172">
      <c r="A1172" s="8">
        <v>1171.0</v>
      </c>
      <c r="B1172" s="15" t="s">
        <v>2530</v>
      </c>
      <c r="C1172" s="17" t="s">
        <v>2531</v>
      </c>
      <c r="D1172" s="5" t="s">
        <v>626</v>
      </c>
      <c r="E1172" s="5" t="s">
        <v>127</v>
      </c>
      <c r="F1172" s="5" t="s">
        <v>128</v>
      </c>
    </row>
    <row r="1173">
      <c r="A1173" s="8">
        <v>1172.0</v>
      </c>
      <c r="B1173" s="15" t="s">
        <v>2532</v>
      </c>
      <c r="C1173" s="9" t="s">
        <v>2533</v>
      </c>
      <c r="D1173" s="5" t="s">
        <v>626</v>
      </c>
      <c r="E1173" s="5" t="s">
        <v>152</v>
      </c>
      <c r="F1173" s="5" t="s">
        <v>152</v>
      </c>
    </row>
    <row r="1174">
      <c r="A1174" s="8">
        <v>1173.0</v>
      </c>
      <c r="B1174" s="15" t="s">
        <v>2534</v>
      </c>
      <c r="C1174" s="9" t="s">
        <v>2535</v>
      </c>
      <c r="D1174" s="5" t="s">
        <v>626</v>
      </c>
      <c r="E1174" s="5" t="s">
        <v>139</v>
      </c>
      <c r="F1174" s="5" t="s">
        <v>140</v>
      </c>
    </row>
    <row r="1175">
      <c r="A1175" s="8">
        <v>1174.0</v>
      </c>
      <c r="B1175" s="15" t="s">
        <v>2536</v>
      </c>
      <c r="C1175" s="9" t="s">
        <v>2537</v>
      </c>
      <c r="D1175" s="5" t="s">
        <v>626</v>
      </c>
      <c r="E1175" s="5" t="s">
        <v>578</v>
      </c>
      <c r="F1175" s="5" t="s">
        <v>280</v>
      </c>
    </row>
    <row r="1176">
      <c r="A1176" s="8">
        <v>1175.0</v>
      </c>
      <c r="B1176" s="15" t="s">
        <v>2538</v>
      </c>
      <c r="C1176" s="9" t="s">
        <v>2539</v>
      </c>
      <c r="D1176" s="5" t="s">
        <v>626</v>
      </c>
      <c r="E1176" s="5" t="s">
        <v>58</v>
      </c>
      <c r="F1176" s="5" t="s">
        <v>265</v>
      </c>
    </row>
    <row r="1177">
      <c r="A1177" s="8">
        <v>1176.0</v>
      </c>
      <c r="B1177" s="15" t="s">
        <v>2540</v>
      </c>
      <c r="C1177" s="9" t="s">
        <v>2541</v>
      </c>
      <c r="D1177" s="5" t="s">
        <v>626</v>
      </c>
      <c r="E1177" s="5" t="s">
        <v>262</v>
      </c>
      <c r="F1177" s="5" t="s">
        <v>262</v>
      </c>
    </row>
    <row r="1178">
      <c r="A1178" s="8">
        <v>1177.0</v>
      </c>
      <c r="B1178" s="15" t="s">
        <v>2542</v>
      </c>
      <c r="C1178" s="9" t="s">
        <v>2543</v>
      </c>
      <c r="D1178" s="5" t="s">
        <v>626</v>
      </c>
      <c r="E1178" s="10" t="s">
        <v>18</v>
      </c>
      <c r="F1178" s="10" t="s">
        <v>19</v>
      </c>
    </row>
    <row r="1179">
      <c r="A1179" s="8">
        <v>1178.0</v>
      </c>
      <c r="B1179" s="15" t="s">
        <v>2544</v>
      </c>
      <c r="C1179" s="9" t="s">
        <v>2545</v>
      </c>
      <c r="D1179" s="5" t="s">
        <v>626</v>
      </c>
      <c r="E1179" s="5" t="s">
        <v>14</v>
      </c>
      <c r="F1179" s="5" t="s">
        <v>312</v>
      </c>
    </row>
    <row r="1180">
      <c r="A1180" s="8">
        <v>1179.0</v>
      </c>
      <c r="B1180" s="15" t="s">
        <v>2546</v>
      </c>
      <c r="C1180" s="9" t="s">
        <v>2547</v>
      </c>
      <c r="D1180" s="5" t="s">
        <v>626</v>
      </c>
      <c r="E1180" s="5" t="s">
        <v>239</v>
      </c>
      <c r="F1180" s="5" t="s">
        <v>161</v>
      </c>
    </row>
    <row r="1181">
      <c r="A1181" s="8">
        <v>1180.0</v>
      </c>
      <c r="B1181" s="15" t="s">
        <v>2548</v>
      </c>
      <c r="C1181" s="9" t="s">
        <v>2549</v>
      </c>
      <c r="D1181" s="5" t="s">
        <v>626</v>
      </c>
      <c r="E1181" s="5" t="s">
        <v>284</v>
      </c>
      <c r="F1181" s="5" t="s">
        <v>124</v>
      </c>
    </row>
    <row r="1182">
      <c r="A1182" s="8">
        <v>1181.0</v>
      </c>
      <c r="B1182" s="15" t="s">
        <v>2550</v>
      </c>
      <c r="C1182" s="9" t="s">
        <v>2551</v>
      </c>
      <c r="D1182" s="5" t="s">
        <v>626</v>
      </c>
      <c r="E1182" s="5" t="s">
        <v>58</v>
      </c>
      <c r="F1182" s="5" t="s">
        <v>59</v>
      </c>
    </row>
    <row r="1183">
      <c r="A1183" s="8">
        <v>1182.0</v>
      </c>
      <c r="B1183" s="15" t="s">
        <v>2552</v>
      </c>
      <c r="C1183" s="9" t="s">
        <v>2553</v>
      </c>
      <c r="D1183" s="5" t="s">
        <v>626</v>
      </c>
      <c r="E1183" s="5" t="s">
        <v>155</v>
      </c>
      <c r="F1183" s="5" t="s">
        <v>156</v>
      </c>
    </row>
    <row r="1184">
      <c r="A1184" s="8">
        <v>1183.0</v>
      </c>
      <c r="B1184" s="15" t="s">
        <v>2554</v>
      </c>
      <c r="C1184" s="9" t="s">
        <v>2555</v>
      </c>
      <c r="D1184" s="5" t="s">
        <v>626</v>
      </c>
      <c r="E1184" s="5" t="s">
        <v>90</v>
      </c>
      <c r="F1184" s="5" t="s">
        <v>90</v>
      </c>
    </row>
    <row r="1185">
      <c r="A1185" s="8">
        <v>1184.0</v>
      </c>
      <c r="B1185" s="15" t="s">
        <v>2556</v>
      </c>
      <c r="C1185" s="9" t="s">
        <v>2557</v>
      </c>
      <c r="D1185" s="5" t="s">
        <v>626</v>
      </c>
      <c r="E1185" s="5" t="s">
        <v>152</v>
      </c>
      <c r="F1185" s="5" t="s">
        <v>1553</v>
      </c>
    </row>
    <row r="1186">
      <c r="A1186" s="8">
        <v>1017.0</v>
      </c>
      <c r="B1186" s="15" t="s">
        <v>2558</v>
      </c>
      <c r="C1186" s="9" t="s">
        <v>2559</v>
      </c>
      <c r="D1186" s="5" t="s">
        <v>626</v>
      </c>
      <c r="E1186" s="5" t="s">
        <v>304</v>
      </c>
      <c r="F1186" s="5" t="s">
        <v>629</v>
      </c>
    </row>
    <row r="1187">
      <c r="A1187" s="8">
        <v>1186.0</v>
      </c>
      <c r="B1187" s="15" t="s">
        <v>2560</v>
      </c>
      <c r="C1187" s="9" t="s">
        <v>2561</v>
      </c>
      <c r="D1187" s="5" t="s">
        <v>626</v>
      </c>
      <c r="E1187" s="5" t="s">
        <v>149</v>
      </c>
      <c r="F1187" s="5" t="s">
        <v>62</v>
      </c>
    </row>
    <row r="1188">
      <c r="A1188" s="8">
        <v>1187.0</v>
      </c>
      <c r="B1188" s="15" t="s">
        <v>2562</v>
      </c>
      <c r="C1188" s="9" t="s">
        <v>2563</v>
      </c>
      <c r="D1188" s="5" t="s">
        <v>626</v>
      </c>
      <c r="E1188" s="5" t="s">
        <v>14</v>
      </c>
      <c r="F1188" s="5" t="s">
        <v>312</v>
      </c>
    </row>
    <row r="1189">
      <c r="A1189" s="8">
        <v>1188.0</v>
      </c>
      <c r="B1189" s="15" t="s">
        <v>2564</v>
      </c>
      <c r="C1189" s="9" t="s">
        <v>2565</v>
      </c>
      <c r="D1189" s="5" t="s">
        <v>626</v>
      </c>
      <c r="E1189" s="5" t="s">
        <v>54</v>
      </c>
      <c r="F1189" s="5" t="s">
        <v>218</v>
      </c>
    </row>
    <row r="1190">
      <c r="A1190" s="8">
        <v>1189.0</v>
      </c>
      <c r="B1190" s="15" t="s">
        <v>2566</v>
      </c>
      <c r="C1190" s="9" t="s">
        <v>2567</v>
      </c>
      <c r="D1190" s="5" t="s">
        <v>626</v>
      </c>
      <c r="E1190" s="5" t="s">
        <v>127</v>
      </c>
      <c r="F1190" s="5" t="s">
        <v>128</v>
      </c>
    </row>
    <row r="1191">
      <c r="A1191" s="8">
        <v>1190.0</v>
      </c>
      <c r="B1191" s="15" t="s">
        <v>2568</v>
      </c>
      <c r="C1191" s="9" t="s">
        <v>2569</v>
      </c>
      <c r="D1191" s="5" t="s">
        <v>626</v>
      </c>
      <c r="E1191" s="5" t="s">
        <v>279</v>
      </c>
      <c r="F1191" s="5" t="s">
        <v>280</v>
      </c>
    </row>
    <row r="1192">
      <c r="A1192" s="8">
        <v>1191.0</v>
      </c>
      <c r="B1192" s="15" t="s">
        <v>2570</v>
      </c>
      <c r="C1192" s="9" t="s">
        <v>2571</v>
      </c>
      <c r="D1192" s="5" t="s">
        <v>626</v>
      </c>
      <c r="E1192" s="5" t="s">
        <v>128</v>
      </c>
      <c r="F1192" s="5" t="s">
        <v>128</v>
      </c>
    </row>
    <row r="1193">
      <c r="A1193" s="8">
        <v>1192.0</v>
      </c>
      <c r="B1193" s="15" t="s">
        <v>2572</v>
      </c>
      <c r="C1193" s="9" t="s">
        <v>2573</v>
      </c>
      <c r="D1193" s="5" t="s">
        <v>626</v>
      </c>
      <c r="E1193" s="5" t="s">
        <v>133</v>
      </c>
      <c r="F1193" s="5" t="s">
        <v>704</v>
      </c>
    </row>
    <row r="1194">
      <c r="A1194" s="8">
        <v>1193.0</v>
      </c>
      <c r="B1194" s="15" t="s">
        <v>2574</v>
      </c>
      <c r="C1194" s="9" t="s">
        <v>2575</v>
      </c>
      <c r="D1194" s="5" t="s">
        <v>626</v>
      </c>
      <c r="E1194" s="5" t="s">
        <v>255</v>
      </c>
      <c r="F1194" s="5" t="s">
        <v>90</v>
      </c>
    </row>
    <row r="1195">
      <c r="A1195" s="8">
        <v>1194.0</v>
      </c>
      <c r="B1195" s="15" t="s">
        <v>2576</v>
      </c>
      <c r="C1195" s="9" t="s">
        <v>2577</v>
      </c>
      <c r="D1195" s="5" t="s">
        <v>626</v>
      </c>
      <c r="E1195" s="5" t="s">
        <v>1080</v>
      </c>
      <c r="F1195" s="5" t="s">
        <v>1080</v>
      </c>
    </row>
    <row r="1196">
      <c r="A1196" s="8">
        <v>1195.0</v>
      </c>
      <c r="B1196" s="15" t="s">
        <v>2578</v>
      </c>
      <c r="C1196" s="9" t="s">
        <v>2579</v>
      </c>
      <c r="D1196" s="5" t="s">
        <v>626</v>
      </c>
      <c r="E1196" s="5" t="s">
        <v>90</v>
      </c>
      <c r="F1196" s="5" t="s">
        <v>90</v>
      </c>
    </row>
    <row r="1197">
      <c r="A1197" s="8">
        <v>1196.0</v>
      </c>
      <c r="B1197" s="15" t="s">
        <v>2580</v>
      </c>
      <c r="C1197" s="9" t="s">
        <v>2581</v>
      </c>
      <c r="D1197" s="5" t="s">
        <v>626</v>
      </c>
      <c r="E1197" s="5" t="s">
        <v>155</v>
      </c>
      <c r="F1197" s="5" t="s">
        <v>476</v>
      </c>
    </row>
    <row r="1198">
      <c r="A1198" s="8">
        <v>1197.0</v>
      </c>
      <c r="B1198" s="15" t="s">
        <v>2582</v>
      </c>
      <c r="C1198" s="9" t="s">
        <v>2583</v>
      </c>
      <c r="D1198" s="5" t="s">
        <v>626</v>
      </c>
      <c r="E1198" s="5" t="s">
        <v>962</v>
      </c>
      <c r="F1198" s="5" t="s">
        <v>962</v>
      </c>
    </row>
    <row r="1199">
      <c r="A1199" s="8">
        <v>1198.0</v>
      </c>
      <c r="B1199" s="15" t="s">
        <v>2584</v>
      </c>
      <c r="C1199" s="9" t="s">
        <v>2585</v>
      </c>
      <c r="D1199" s="5" t="s">
        <v>626</v>
      </c>
      <c r="E1199" s="5" t="s">
        <v>49</v>
      </c>
      <c r="F1199" s="5" t="s">
        <v>34</v>
      </c>
    </row>
    <row r="1200">
      <c r="A1200" s="8">
        <v>1199.0</v>
      </c>
      <c r="B1200" s="15" t="s">
        <v>2586</v>
      </c>
      <c r="C1200" s="9" t="s">
        <v>2587</v>
      </c>
      <c r="D1200" s="5" t="s">
        <v>626</v>
      </c>
      <c r="E1200" s="5" t="s">
        <v>62</v>
      </c>
      <c r="F1200" s="5" t="s">
        <v>62</v>
      </c>
    </row>
    <row r="1201">
      <c r="A1201" s="8">
        <v>1200.0</v>
      </c>
      <c r="B1201" s="15" t="s">
        <v>2588</v>
      </c>
      <c r="C1201" s="9" t="s">
        <v>2589</v>
      </c>
      <c r="D1201" s="5" t="s">
        <v>626</v>
      </c>
      <c r="E1201" s="5" t="s">
        <v>67</v>
      </c>
      <c r="F1201" s="5" t="s">
        <v>68</v>
      </c>
    </row>
    <row r="1202">
      <c r="A1202" s="8">
        <v>1201.0</v>
      </c>
      <c r="B1202" s="15" t="s">
        <v>2590</v>
      </c>
      <c r="C1202" s="17" t="s">
        <v>2591</v>
      </c>
      <c r="D1202" s="5" t="s">
        <v>626</v>
      </c>
      <c r="E1202" s="5" t="s">
        <v>139</v>
      </c>
      <c r="F1202" s="5" t="s">
        <v>140</v>
      </c>
    </row>
    <row r="1203">
      <c r="A1203" s="8">
        <v>1202.0</v>
      </c>
      <c r="B1203" s="15" t="s">
        <v>2592</v>
      </c>
      <c r="C1203" s="9" t="s">
        <v>2593</v>
      </c>
      <c r="D1203" s="5" t="s">
        <v>626</v>
      </c>
      <c r="E1203" s="5" t="s">
        <v>133</v>
      </c>
      <c r="F1203" s="5" t="s">
        <v>704</v>
      </c>
    </row>
    <row r="1204">
      <c r="A1204" s="8">
        <v>1203.0</v>
      </c>
      <c r="B1204" s="15" t="s">
        <v>2594</v>
      </c>
      <c r="C1204" s="9" t="s">
        <v>2595</v>
      </c>
      <c r="D1204" s="5" t="s">
        <v>626</v>
      </c>
      <c r="E1204" s="5" t="s">
        <v>14</v>
      </c>
      <c r="F1204" s="5" t="s">
        <v>312</v>
      </c>
    </row>
    <row r="1205">
      <c r="A1205" s="8">
        <v>1204.0</v>
      </c>
      <c r="B1205" s="15" t="s">
        <v>2596</v>
      </c>
      <c r="C1205" s="9" t="s">
        <v>2597</v>
      </c>
      <c r="D1205" s="5" t="s">
        <v>626</v>
      </c>
      <c r="E1205" s="5" t="s">
        <v>152</v>
      </c>
      <c r="F1205" s="5" t="s">
        <v>152</v>
      </c>
    </row>
    <row r="1206">
      <c r="A1206" s="8">
        <v>1205.0</v>
      </c>
      <c r="B1206" s="15" t="s">
        <v>2598</v>
      </c>
      <c r="C1206" s="9" t="s">
        <v>2599</v>
      </c>
      <c r="D1206" s="5" t="s">
        <v>626</v>
      </c>
      <c r="E1206" s="5" t="s">
        <v>524</v>
      </c>
      <c r="F1206" s="5" t="s">
        <v>161</v>
      </c>
    </row>
    <row r="1207">
      <c r="A1207" s="8">
        <v>1206.0</v>
      </c>
      <c r="B1207" s="15" t="s">
        <v>2600</v>
      </c>
      <c r="C1207" s="9" t="s">
        <v>2601</v>
      </c>
      <c r="D1207" s="5" t="s">
        <v>626</v>
      </c>
      <c r="E1207" s="5" t="s">
        <v>14</v>
      </c>
      <c r="F1207" s="5" t="s">
        <v>312</v>
      </c>
    </row>
    <row r="1208">
      <c r="A1208" s="8">
        <v>1207.0</v>
      </c>
      <c r="B1208" s="15" t="s">
        <v>2602</v>
      </c>
      <c r="C1208" s="9" t="s">
        <v>2603</v>
      </c>
      <c r="D1208" s="5" t="s">
        <v>626</v>
      </c>
      <c r="E1208" s="5" t="s">
        <v>284</v>
      </c>
      <c r="F1208" s="5" t="s">
        <v>124</v>
      </c>
    </row>
    <row r="1209">
      <c r="A1209" s="8">
        <v>1208.0</v>
      </c>
      <c r="B1209" s="15" t="s">
        <v>2604</v>
      </c>
      <c r="C1209" s="9" t="s">
        <v>2605</v>
      </c>
      <c r="D1209" s="5" t="s">
        <v>626</v>
      </c>
      <c r="E1209" s="5" t="s">
        <v>152</v>
      </c>
      <c r="F1209" s="5" t="s">
        <v>152</v>
      </c>
    </row>
    <row r="1210">
      <c r="A1210" s="8">
        <v>1209.0</v>
      </c>
      <c r="B1210" s="15" t="s">
        <v>2606</v>
      </c>
      <c r="C1210" s="9" t="s">
        <v>2607</v>
      </c>
      <c r="D1210" s="5" t="s">
        <v>626</v>
      </c>
      <c r="E1210" s="5" t="s">
        <v>62</v>
      </c>
      <c r="F1210" s="5" t="s">
        <v>62</v>
      </c>
    </row>
    <row r="1211">
      <c r="A1211" s="8">
        <v>1210.0</v>
      </c>
      <c r="B1211" s="15" t="s">
        <v>2608</v>
      </c>
      <c r="C1211" s="9" t="s">
        <v>2609</v>
      </c>
      <c r="D1211" s="5" t="s">
        <v>626</v>
      </c>
      <c r="E1211" s="5" t="s">
        <v>41</v>
      </c>
      <c r="F1211" s="5" t="s">
        <v>146</v>
      </c>
    </row>
    <row r="1212">
      <c r="A1212" s="8">
        <v>1211.0</v>
      </c>
      <c r="B1212" s="15" t="s">
        <v>2610</v>
      </c>
      <c r="C1212" s="9" t="s">
        <v>2611</v>
      </c>
      <c r="D1212" s="5" t="s">
        <v>626</v>
      </c>
      <c r="E1212" s="5" t="s">
        <v>152</v>
      </c>
      <c r="F1212" s="5" t="s">
        <v>1553</v>
      </c>
    </row>
    <row r="1213">
      <c r="A1213" s="8">
        <v>1212.0</v>
      </c>
      <c r="B1213" s="15" t="s">
        <v>2612</v>
      </c>
      <c r="C1213" s="9" t="s">
        <v>2613</v>
      </c>
      <c r="D1213" s="5" t="s">
        <v>626</v>
      </c>
      <c r="E1213" s="5" t="s">
        <v>45</v>
      </c>
      <c r="F1213" s="11" t="s">
        <v>46</v>
      </c>
    </row>
    <row r="1214">
      <c r="A1214" s="8">
        <v>1213.0</v>
      </c>
      <c r="B1214" s="15" t="s">
        <v>2614</v>
      </c>
      <c r="C1214" s="9" t="s">
        <v>2615</v>
      </c>
      <c r="D1214" s="5" t="s">
        <v>626</v>
      </c>
      <c r="E1214" s="5" t="s">
        <v>2092</v>
      </c>
      <c r="F1214" s="5" t="s">
        <v>2093</v>
      </c>
    </row>
    <row r="1215">
      <c r="A1215" s="8">
        <v>1214.0</v>
      </c>
      <c r="B1215" s="15" t="s">
        <v>2616</v>
      </c>
      <c r="C1215" s="9" t="s">
        <v>2617</v>
      </c>
      <c r="D1215" s="5" t="s">
        <v>626</v>
      </c>
      <c r="E1215" s="5" t="s">
        <v>45</v>
      </c>
      <c r="F1215" s="5" t="s">
        <v>128</v>
      </c>
    </row>
    <row r="1216">
      <c r="A1216" s="8">
        <v>1215.0</v>
      </c>
      <c r="B1216" s="15" t="s">
        <v>2618</v>
      </c>
      <c r="C1216" s="9" t="s">
        <v>2619</v>
      </c>
      <c r="D1216" s="5" t="s">
        <v>626</v>
      </c>
      <c r="E1216" s="5" t="s">
        <v>239</v>
      </c>
      <c r="F1216" s="5" t="s">
        <v>140</v>
      </c>
    </row>
    <row r="1217">
      <c r="A1217" s="8">
        <v>1216.0</v>
      </c>
      <c r="B1217" s="15" t="s">
        <v>2620</v>
      </c>
      <c r="C1217" s="9" t="s">
        <v>2621</v>
      </c>
      <c r="D1217" s="5" t="s">
        <v>626</v>
      </c>
      <c r="E1217" s="5" t="s">
        <v>262</v>
      </c>
      <c r="F1217" s="5" t="s">
        <v>262</v>
      </c>
    </row>
    <row r="1218">
      <c r="A1218" s="8">
        <v>1217.0</v>
      </c>
      <c r="B1218" s="15" t="s">
        <v>2622</v>
      </c>
      <c r="C1218" s="9" t="s">
        <v>2623</v>
      </c>
      <c r="D1218" s="5" t="s">
        <v>626</v>
      </c>
      <c r="E1218" s="5" t="s">
        <v>152</v>
      </c>
      <c r="F1218" s="5" t="s">
        <v>152</v>
      </c>
    </row>
    <row r="1219">
      <c r="A1219" s="8">
        <v>1218.0</v>
      </c>
      <c r="B1219" s="15" t="s">
        <v>2624</v>
      </c>
      <c r="C1219" s="9" t="s">
        <v>2625</v>
      </c>
      <c r="D1219" s="5" t="s">
        <v>626</v>
      </c>
      <c r="E1219" s="5" t="s">
        <v>45</v>
      </c>
      <c r="F1219" s="5" t="s">
        <v>128</v>
      </c>
    </row>
    <row r="1220">
      <c r="A1220" s="8">
        <v>1219.0</v>
      </c>
      <c r="B1220" s="15" t="s">
        <v>2626</v>
      </c>
      <c r="C1220" s="9" t="s">
        <v>2627</v>
      </c>
      <c r="D1220" s="5" t="s">
        <v>626</v>
      </c>
      <c r="E1220" s="5" t="s">
        <v>14</v>
      </c>
      <c r="F1220" s="5" t="s">
        <v>312</v>
      </c>
    </row>
    <row r="1221">
      <c r="A1221" s="8">
        <v>602.0</v>
      </c>
      <c r="B1221" s="15" t="s">
        <v>2628</v>
      </c>
      <c r="C1221" s="17" t="s">
        <v>2629</v>
      </c>
      <c r="D1221" s="5" t="s">
        <v>626</v>
      </c>
      <c r="E1221" s="5" t="s">
        <v>127</v>
      </c>
      <c r="F1221" s="5" t="s">
        <v>128</v>
      </c>
    </row>
    <row r="1222">
      <c r="A1222" s="8">
        <v>1221.0</v>
      </c>
      <c r="B1222" s="15" t="s">
        <v>2630</v>
      </c>
      <c r="C1222" s="9" t="s">
        <v>2631</v>
      </c>
      <c r="D1222" s="5" t="s">
        <v>626</v>
      </c>
      <c r="E1222" s="5" t="s">
        <v>49</v>
      </c>
      <c r="F1222" s="11" t="s">
        <v>34</v>
      </c>
    </row>
    <row r="1223">
      <c r="A1223" s="8">
        <v>2200.0</v>
      </c>
      <c r="B1223" s="15" t="s">
        <v>2632</v>
      </c>
      <c r="C1223" s="9" t="s">
        <v>2633</v>
      </c>
      <c r="D1223" s="5" t="s">
        <v>626</v>
      </c>
      <c r="E1223" s="5" t="s">
        <v>139</v>
      </c>
      <c r="F1223" s="5" t="s">
        <v>305</v>
      </c>
    </row>
    <row r="1224">
      <c r="A1224" s="8">
        <v>1223.0</v>
      </c>
      <c r="B1224" s="15" t="s">
        <v>2634</v>
      </c>
      <c r="C1224" s="9" t="s">
        <v>2635</v>
      </c>
      <c r="D1224" s="5" t="s">
        <v>626</v>
      </c>
      <c r="E1224" s="5" t="s">
        <v>14</v>
      </c>
      <c r="F1224" s="5" t="s">
        <v>312</v>
      </c>
    </row>
    <row r="1225">
      <c r="A1225" s="8">
        <v>1224.0</v>
      </c>
      <c r="B1225" s="15" t="s">
        <v>2636</v>
      </c>
      <c r="C1225" s="9" t="s">
        <v>2637</v>
      </c>
      <c r="D1225" s="5" t="s">
        <v>626</v>
      </c>
      <c r="E1225" s="5" t="s">
        <v>365</v>
      </c>
      <c r="F1225" s="5" t="s">
        <v>366</v>
      </c>
    </row>
    <row r="1226">
      <c r="A1226" s="8">
        <v>1225.0</v>
      </c>
      <c r="B1226" s="15" t="s">
        <v>2638</v>
      </c>
      <c r="C1226" s="9" t="s">
        <v>2639</v>
      </c>
      <c r="D1226" s="5" t="s">
        <v>626</v>
      </c>
      <c r="E1226" s="5" t="s">
        <v>14</v>
      </c>
      <c r="F1226" s="5" t="s">
        <v>312</v>
      </c>
    </row>
    <row r="1227">
      <c r="A1227" s="8">
        <v>1226.0</v>
      </c>
      <c r="B1227" s="15" t="s">
        <v>2640</v>
      </c>
      <c r="C1227" s="17" t="s">
        <v>2641</v>
      </c>
      <c r="D1227" s="5" t="s">
        <v>626</v>
      </c>
      <c r="E1227" s="5" t="s">
        <v>1123</v>
      </c>
      <c r="F1227" s="5" t="s">
        <v>643</v>
      </c>
    </row>
    <row r="1228">
      <c r="A1228" s="8">
        <v>1227.0</v>
      </c>
      <c r="B1228" s="15" t="s">
        <v>2642</v>
      </c>
      <c r="C1228" s="9" t="s">
        <v>2643</v>
      </c>
      <c r="D1228" s="5" t="s">
        <v>626</v>
      </c>
      <c r="E1228" s="5" t="s">
        <v>284</v>
      </c>
      <c r="F1228" s="5" t="s">
        <v>124</v>
      </c>
    </row>
    <row r="1229">
      <c r="A1229" s="8">
        <v>1228.0</v>
      </c>
      <c r="B1229" s="15" t="s">
        <v>2644</v>
      </c>
      <c r="C1229" s="9" t="s">
        <v>2645</v>
      </c>
      <c r="D1229" s="5" t="s">
        <v>626</v>
      </c>
      <c r="E1229" s="5" t="s">
        <v>155</v>
      </c>
      <c r="F1229" s="5" t="s">
        <v>156</v>
      </c>
    </row>
    <row r="1230">
      <c r="A1230" s="8">
        <v>1229.0</v>
      </c>
      <c r="B1230" s="15" t="s">
        <v>2646</v>
      </c>
      <c r="C1230" s="9" t="s">
        <v>2647</v>
      </c>
      <c r="D1230" s="5" t="s">
        <v>626</v>
      </c>
      <c r="E1230" s="5" t="s">
        <v>152</v>
      </c>
      <c r="F1230" s="5" t="s">
        <v>152</v>
      </c>
    </row>
    <row r="1231">
      <c r="A1231" s="8">
        <v>1230.0</v>
      </c>
      <c r="B1231" s="15" t="s">
        <v>2648</v>
      </c>
      <c r="C1231" s="9" t="s">
        <v>2649</v>
      </c>
      <c r="D1231" s="5" t="s">
        <v>626</v>
      </c>
      <c r="E1231" s="5" t="s">
        <v>239</v>
      </c>
      <c r="F1231" s="5" t="s">
        <v>161</v>
      </c>
    </row>
    <row r="1232">
      <c r="A1232" s="8">
        <v>1231.0</v>
      </c>
      <c r="B1232" s="15" t="s">
        <v>2650</v>
      </c>
      <c r="C1232" s="9" t="s">
        <v>2651</v>
      </c>
      <c r="D1232" s="5" t="s">
        <v>626</v>
      </c>
      <c r="E1232" s="5" t="s">
        <v>155</v>
      </c>
      <c r="F1232" s="5" t="s">
        <v>928</v>
      </c>
    </row>
    <row r="1233">
      <c r="A1233" s="8">
        <v>1232.0</v>
      </c>
      <c r="B1233" s="15" t="s">
        <v>2652</v>
      </c>
      <c r="C1233" s="9" t="s">
        <v>2653</v>
      </c>
      <c r="D1233" s="5" t="s">
        <v>626</v>
      </c>
      <c r="E1233" s="5" t="s">
        <v>1414</v>
      </c>
      <c r="F1233" s="5" t="s">
        <v>1414</v>
      </c>
    </row>
    <row r="1234">
      <c r="A1234" s="8">
        <v>1233.0</v>
      </c>
      <c r="B1234" s="15" t="s">
        <v>2654</v>
      </c>
      <c r="C1234" s="9" t="s">
        <v>2655</v>
      </c>
      <c r="D1234" s="5" t="s">
        <v>626</v>
      </c>
      <c r="E1234" s="5" t="s">
        <v>49</v>
      </c>
      <c r="F1234" s="5" t="s">
        <v>34</v>
      </c>
    </row>
    <row r="1235">
      <c r="A1235" s="8">
        <v>1234.0</v>
      </c>
      <c r="B1235" s="15" t="s">
        <v>2656</v>
      </c>
      <c r="C1235" s="9" t="s">
        <v>2657</v>
      </c>
      <c r="D1235" s="5" t="s">
        <v>626</v>
      </c>
      <c r="E1235" s="5" t="s">
        <v>223</v>
      </c>
      <c r="F1235" s="5" t="s">
        <v>90</v>
      </c>
    </row>
    <row r="1236">
      <c r="A1236" s="8">
        <v>1235.0</v>
      </c>
      <c r="B1236" s="15" t="s">
        <v>2658</v>
      </c>
      <c r="C1236" s="9" t="s">
        <v>2659</v>
      </c>
      <c r="D1236" s="5" t="s">
        <v>626</v>
      </c>
      <c r="E1236" s="5" t="s">
        <v>284</v>
      </c>
      <c r="F1236" s="5" t="s">
        <v>124</v>
      </c>
    </row>
    <row r="1237">
      <c r="A1237" s="8">
        <v>1236.0</v>
      </c>
      <c r="B1237" s="15" t="s">
        <v>2660</v>
      </c>
      <c r="C1237" s="9" t="s">
        <v>2661</v>
      </c>
      <c r="D1237" s="5" t="s">
        <v>626</v>
      </c>
      <c r="E1237" s="5" t="s">
        <v>292</v>
      </c>
      <c r="F1237" s="5" t="s">
        <v>293</v>
      </c>
    </row>
    <row r="1238">
      <c r="A1238" s="8">
        <v>1237.0</v>
      </c>
      <c r="B1238" s="15" t="s">
        <v>2662</v>
      </c>
      <c r="C1238" s="9" t="s">
        <v>2663</v>
      </c>
      <c r="D1238" s="5" t="s">
        <v>626</v>
      </c>
      <c r="E1238" s="5" t="s">
        <v>49</v>
      </c>
      <c r="F1238" s="5" t="s">
        <v>34</v>
      </c>
    </row>
    <row r="1239">
      <c r="A1239" s="8">
        <v>1238.0</v>
      </c>
      <c r="B1239" s="15" t="s">
        <v>2664</v>
      </c>
      <c r="C1239" s="9" t="s">
        <v>2665</v>
      </c>
      <c r="D1239" s="5" t="s">
        <v>626</v>
      </c>
      <c r="E1239" s="5" t="s">
        <v>49</v>
      </c>
      <c r="F1239" s="11" t="s">
        <v>34</v>
      </c>
    </row>
    <row r="1240">
      <c r="A1240" s="8">
        <v>1239.0</v>
      </c>
      <c r="B1240" s="15" t="s">
        <v>2666</v>
      </c>
      <c r="C1240" s="9" t="s">
        <v>2667</v>
      </c>
      <c r="D1240" s="5" t="s">
        <v>626</v>
      </c>
      <c r="E1240" s="5" t="s">
        <v>279</v>
      </c>
      <c r="F1240" s="5" t="s">
        <v>280</v>
      </c>
    </row>
    <row r="1241">
      <c r="A1241" s="8">
        <v>1240.0</v>
      </c>
      <c r="B1241" s="15" t="s">
        <v>2668</v>
      </c>
      <c r="C1241" s="9" t="s">
        <v>2669</v>
      </c>
      <c r="D1241" s="5" t="s">
        <v>626</v>
      </c>
      <c r="E1241" s="5" t="s">
        <v>152</v>
      </c>
      <c r="F1241" s="5" t="s">
        <v>152</v>
      </c>
    </row>
    <row r="1242">
      <c r="A1242" s="8">
        <v>1241.0</v>
      </c>
      <c r="B1242" s="15" t="s">
        <v>2670</v>
      </c>
      <c r="C1242" s="9" t="s">
        <v>2671</v>
      </c>
      <c r="D1242" s="5" t="s">
        <v>626</v>
      </c>
      <c r="E1242" s="5" t="s">
        <v>152</v>
      </c>
      <c r="F1242" s="5" t="s">
        <v>152</v>
      </c>
    </row>
    <row r="1243">
      <c r="A1243" s="8">
        <v>1100.0</v>
      </c>
      <c r="B1243" s="15" t="s">
        <v>2672</v>
      </c>
      <c r="C1243" s="17" t="s">
        <v>2673</v>
      </c>
      <c r="D1243" s="5" t="s">
        <v>626</v>
      </c>
      <c r="E1243" s="5" t="s">
        <v>58</v>
      </c>
      <c r="F1243" s="5" t="s">
        <v>252</v>
      </c>
    </row>
    <row r="1244">
      <c r="A1244" s="8">
        <v>1243.0</v>
      </c>
      <c r="B1244" s="15" t="s">
        <v>2674</v>
      </c>
      <c r="C1244" s="9" t="s">
        <v>2675</v>
      </c>
      <c r="D1244" s="5" t="s">
        <v>626</v>
      </c>
      <c r="E1244" s="5" t="s">
        <v>93</v>
      </c>
      <c r="F1244" s="5" t="s">
        <v>505</v>
      </c>
    </row>
    <row r="1245">
      <c r="A1245" s="8">
        <v>1244.0</v>
      </c>
      <c r="B1245" s="15" t="s">
        <v>2676</v>
      </c>
      <c r="C1245" s="9" t="s">
        <v>2677</v>
      </c>
      <c r="D1245" s="5" t="s">
        <v>626</v>
      </c>
      <c r="E1245" s="5" t="s">
        <v>62</v>
      </c>
      <c r="F1245" s="5" t="s">
        <v>62</v>
      </c>
    </row>
    <row r="1246">
      <c r="A1246" s="8">
        <v>1245.0</v>
      </c>
      <c r="B1246" s="15" t="s">
        <v>2678</v>
      </c>
      <c r="C1246" s="9" t="s">
        <v>2679</v>
      </c>
      <c r="D1246" s="5" t="s">
        <v>626</v>
      </c>
      <c r="E1246" s="5" t="s">
        <v>93</v>
      </c>
      <c r="F1246" s="5" t="s">
        <v>505</v>
      </c>
    </row>
    <row r="1247">
      <c r="A1247" s="8">
        <v>1246.0</v>
      </c>
      <c r="B1247" s="15" t="s">
        <v>2680</v>
      </c>
      <c r="C1247" s="9" t="s">
        <v>2681</v>
      </c>
      <c r="D1247" s="5" t="s">
        <v>626</v>
      </c>
      <c r="E1247" s="5" t="s">
        <v>155</v>
      </c>
      <c r="F1247" s="18" t="s">
        <v>732</v>
      </c>
    </row>
    <row r="1248">
      <c r="A1248" s="8">
        <v>1247.0</v>
      </c>
      <c r="B1248" s="15" t="s">
        <v>2682</v>
      </c>
      <c r="C1248" s="9" t="s">
        <v>2683</v>
      </c>
      <c r="D1248" s="5" t="s">
        <v>626</v>
      </c>
      <c r="E1248" s="5" t="s">
        <v>84</v>
      </c>
      <c r="F1248" s="5" t="s">
        <v>62</v>
      </c>
    </row>
    <row r="1249">
      <c r="A1249" s="8">
        <v>1248.0</v>
      </c>
      <c r="B1249" s="15" t="s">
        <v>2684</v>
      </c>
      <c r="C1249" s="9" t="s">
        <v>2685</v>
      </c>
      <c r="D1249" s="5" t="s">
        <v>626</v>
      </c>
      <c r="E1249" s="5" t="s">
        <v>642</v>
      </c>
      <c r="F1249" s="11" t="s">
        <v>643</v>
      </c>
    </row>
    <row r="1250">
      <c r="A1250" s="8">
        <v>1249.0</v>
      </c>
      <c r="B1250" s="15" t="s">
        <v>2686</v>
      </c>
      <c r="C1250" s="9" t="s">
        <v>2687</v>
      </c>
      <c r="D1250" s="5" t="s">
        <v>626</v>
      </c>
      <c r="E1250" s="5" t="s">
        <v>14</v>
      </c>
      <c r="F1250" s="5" t="s">
        <v>312</v>
      </c>
    </row>
    <row r="1251">
      <c r="A1251" s="8">
        <v>1250.0</v>
      </c>
      <c r="B1251" s="15" t="s">
        <v>2688</v>
      </c>
      <c r="C1251" s="9" t="s">
        <v>2689</v>
      </c>
      <c r="D1251" s="5" t="s">
        <v>626</v>
      </c>
      <c r="E1251" s="5" t="s">
        <v>1089</v>
      </c>
      <c r="F1251" s="5" t="s">
        <v>1089</v>
      </c>
    </row>
    <row r="1252">
      <c r="A1252" s="8">
        <v>1251.0</v>
      </c>
      <c r="B1252" s="15" t="s">
        <v>2690</v>
      </c>
      <c r="C1252" s="9" t="s">
        <v>2691</v>
      </c>
      <c r="D1252" s="5" t="s">
        <v>626</v>
      </c>
      <c r="E1252" s="5" t="s">
        <v>14</v>
      </c>
      <c r="F1252" s="5" t="s">
        <v>1120</v>
      </c>
    </row>
    <row r="1253">
      <c r="A1253" s="8">
        <v>1252.0</v>
      </c>
      <c r="B1253" s="15" t="s">
        <v>2692</v>
      </c>
      <c r="C1253" s="9" t="s">
        <v>2693</v>
      </c>
      <c r="D1253" s="5" t="s">
        <v>626</v>
      </c>
      <c r="E1253" s="5" t="s">
        <v>308</v>
      </c>
      <c r="F1253" s="5" t="s">
        <v>309</v>
      </c>
    </row>
    <row r="1254">
      <c r="A1254" s="8">
        <v>1253.0</v>
      </c>
      <c r="B1254" s="15" t="s">
        <v>2694</v>
      </c>
      <c r="C1254" s="9" t="s">
        <v>2695</v>
      </c>
      <c r="D1254" s="5" t="s">
        <v>626</v>
      </c>
      <c r="E1254" s="5" t="s">
        <v>139</v>
      </c>
      <c r="F1254" s="11" t="s">
        <v>140</v>
      </c>
    </row>
    <row r="1255">
      <c r="A1255" s="8">
        <v>1254.0</v>
      </c>
      <c r="B1255" s="15" t="s">
        <v>2696</v>
      </c>
      <c r="C1255" s="9" t="s">
        <v>2697</v>
      </c>
      <c r="D1255" s="5" t="s">
        <v>626</v>
      </c>
      <c r="E1255" s="5" t="s">
        <v>90</v>
      </c>
      <c r="F1255" s="5" t="s">
        <v>90</v>
      </c>
    </row>
    <row r="1256">
      <c r="A1256" s="8">
        <v>1255.0</v>
      </c>
      <c r="B1256" s="15" t="s">
        <v>2698</v>
      </c>
      <c r="C1256" s="9" t="s">
        <v>2699</v>
      </c>
      <c r="D1256" s="5" t="s">
        <v>626</v>
      </c>
      <c r="E1256" s="5" t="s">
        <v>155</v>
      </c>
      <c r="F1256" s="18" t="s">
        <v>732</v>
      </c>
    </row>
    <row r="1257">
      <c r="A1257" s="8">
        <v>1256.0</v>
      </c>
      <c r="B1257" s="15" t="s">
        <v>2700</v>
      </c>
      <c r="C1257" s="9" t="s">
        <v>2701</v>
      </c>
      <c r="D1257" s="5" t="s">
        <v>626</v>
      </c>
      <c r="E1257" s="5" t="s">
        <v>58</v>
      </c>
      <c r="F1257" s="5" t="s">
        <v>59</v>
      </c>
    </row>
    <row r="1258">
      <c r="A1258" s="8">
        <v>1257.0</v>
      </c>
      <c r="B1258" s="15" t="s">
        <v>2702</v>
      </c>
      <c r="C1258" s="9" t="s">
        <v>2703</v>
      </c>
      <c r="D1258" s="5" t="s">
        <v>626</v>
      </c>
      <c r="E1258" s="5" t="s">
        <v>155</v>
      </c>
      <c r="F1258" s="18" t="s">
        <v>732</v>
      </c>
    </row>
    <row r="1259">
      <c r="A1259" s="8">
        <v>1258.0</v>
      </c>
      <c r="B1259" s="15" t="s">
        <v>2704</v>
      </c>
      <c r="C1259" s="9" t="s">
        <v>2705</v>
      </c>
      <c r="D1259" s="5" t="s">
        <v>626</v>
      </c>
      <c r="E1259" s="5" t="s">
        <v>58</v>
      </c>
      <c r="F1259" s="5" t="s">
        <v>59</v>
      </c>
    </row>
    <row r="1260">
      <c r="A1260" s="8">
        <v>1259.0</v>
      </c>
      <c r="B1260" s="15" t="s">
        <v>2706</v>
      </c>
      <c r="C1260" s="9" t="s">
        <v>2707</v>
      </c>
      <c r="D1260" s="5" t="s">
        <v>626</v>
      </c>
      <c r="E1260" s="5" t="s">
        <v>262</v>
      </c>
      <c r="F1260" s="5" t="s">
        <v>262</v>
      </c>
    </row>
    <row r="1261">
      <c r="A1261" s="8">
        <v>1260.0</v>
      </c>
      <c r="B1261" s="15" t="s">
        <v>2708</v>
      </c>
      <c r="C1261" s="9" t="s">
        <v>2709</v>
      </c>
      <c r="D1261" s="5" t="s">
        <v>626</v>
      </c>
      <c r="E1261" s="5" t="s">
        <v>1123</v>
      </c>
      <c r="F1261" s="5" t="s">
        <v>643</v>
      </c>
    </row>
    <row r="1262">
      <c r="A1262" s="8">
        <v>1261.0</v>
      </c>
      <c r="B1262" s="15" t="s">
        <v>2710</v>
      </c>
      <c r="C1262" s="9" t="s">
        <v>2711</v>
      </c>
      <c r="D1262" s="5" t="s">
        <v>626</v>
      </c>
      <c r="E1262" s="5" t="s">
        <v>127</v>
      </c>
      <c r="F1262" s="5" t="s">
        <v>128</v>
      </c>
    </row>
    <row r="1263">
      <c r="A1263" s="8">
        <v>1262.0</v>
      </c>
      <c r="B1263" s="15" t="s">
        <v>2712</v>
      </c>
      <c r="C1263" s="9" t="s">
        <v>2713</v>
      </c>
      <c r="D1263" s="5" t="s">
        <v>626</v>
      </c>
      <c r="E1263" s="5" t="s">
        <v>152</v>
      </c>
      <c r="F1263" s="5" t="s">
        <v>152</v>
      </c>
    </row>
    <row r="1264">
      <c r="A1264" s="8">
        <v>1263.0</v>
      </c>
      <c r="B1264" s="15" t="s">
        <v>2714</v>
      </c>
      <c r="C1264" s="9" t="s">
        <v>2715</v>
      </c>
      <c r="D1264" s="5" t="s">
        <v>626</v>
      </c>
      <c r="E1264" s="5" t="s">
        <v>149</v>
      </c>
      <c r="F1264" s="5" t="s">
        <v>62</v>
      </c>
    </row>
    <row r="1265">
      <c r="A1265" s="8">
        <v>1264.0</v>
      </c>
      <c r="B1265" s="15" t="s">
        <v>2716</v>
      </c>
      <c r="C1265" s="9" t="s">
        <v>2717</v>
      </c>
      <c r="D1265" s="5" t="s">
        <v>626</v>
      </c>
      <c r="E1265" s="5" t="s">
        <v>62</v>
      </c>
      <c r="F1265" s="5" t="s">
        <v>62</v>
      </c>
    </row>
    <row r="1266">
      <c r="A1266" s="8">
        <v>694.0</v>
      </c>
      <c r="B1266" s="15" t="s">
        <v>2718</v>
      </c>
      <c r="C1266" s="9" t="s">
        <v>2719</v>
      </c>
      <c r="D1266" s="5" t="s">
        <v>626</v>
      </c>
      <c r="E1266" s="5" t="s">
        <v>152</v>
      </c>
      <c r="F1266" s="5" t="s">
        <v>152</v>
      </c>
    </row>
    <row r="1267">
      <c r="A1267" s="8">
        <v>1266.0</v>
      </c>
      <c r="B1267" s="15" t="s">
        <v>2720</v>
      </c>
      <c r="C1267" s="9" t="s">
        <v>2721</v>
      </c>
      <c r="D1267" s="5" t="s">
        <v>626</v>
      </c>
      <c r="E1267" s="5" t="s">
        <v>14</v>
      </c>
      <c r="F1267" s="11" t="s">
        <v>312</v>
      </c>
    </row>
    <row r="1268">
      <c r="A1268" s="8">
        <v>1267.0</v>
      </c>
      <c r="B1268" s="15" t="s">
        <v>2722</v>
      </c>
      <c r="C1268" s="9" t="s">
        <v>2723</v>
      </c>
      <c r="D1268" s="5" t="s">
        <v>626</v>
      </c>
      <c r="E1268" s="5" t="s">
        <v>84</v>
      </c>
      <c r="F1268" s="5" t="s">
        <v>62</v>
      </c>
    </row>
    <row r="1269">
      <c r="A1269" s="8">
        <v>1268.0</v>
      </c>
      <c r="B1269" s="15" t="s">
        <v>2724</v>
      </c>
      <c r="C1269" s="9" t="s">
        <v>2725</v>
      </c>
      <c r="D1269" s="5" t="s">
        <v>626</v>
      </c>
      <c r="E1269" s="5" t="s">
        <v>1080</v>
      </c>
      <c r="F1269" s="5" t="s">
        <v>1080</v>
      </c>
    </row>
    <row r="1270">
      <c r="A1270" s="8">
        <v>832.0</v>
      </c>
      <c r="B1270" s="15" t="s">
        <v>2726</v>
      </c>
      <c r="C1270" s="9" t="s">
        <v>2727</v>
      </c>
      <c r="D1270" s="5" t="s">
        <v>626</v>
      </c>
      <c r="E1270" s="5" t="s">
        <v>450</v>
      </c>
      <c r="F1270" s="5" t="s">
        <v>450</v>
      </c>
    </row>
    <row r="1271">
      <c r="A1271" s="8">
        <v>1270.0</v>
      </c>
      <c r="B1271" s="15" t="s">
        <v>2728</v>
      </c>
      <c r="C1271" s="9" t="s">
        <v>2729</v>
      </c>
      <c r="D1271" s="5" t="s">
        <v>626</v>
      </c>
      <c r="E1271" s="5" t="s">
        <v>67</v>
      </c>
      <c r="F1271" s="5" t="s">
        <v>68</v>
      </c>
    </row>
    <row r="1272">
      <c r="A1272" s="8">
        <v>1271.0</v>
      </c>
      <c r="B1272" s="15" t="s">
        <v>2730</v>
      </c>
      <c r="C1272" s="9" t="s">
        <v>2731</v>
      </c>
      <c r="D1272" s="5" t="s">
        <v>626</v>
      </c>
      <c r="E1272" s="5" t="s">
        <v>365</v>
      </c>
      <c r="F1272" s="5" t="s">
        <v>366</v>
      </c>
    </row>
    <row r="1273">
      <c r="A1273" s="8">
        <v>1272.0</v>
      </c>
      <c r="B1273" s="15" t="s">
        <v>2732</v>
      </c>
      <c r="C1273" s="9" t="s">
        <v>2733</v>
      </c>
      <c r="D1273" s="5" t="s">
        <v>626</v>
      </c>
      <c r="E1273" s="5" t="s">
        <v>1080</v>
      </c>
      <c r="F1273" s="5" t="s">
        <v>1080</v>
      </c>
    </row>
    <row r="1274">
      <c r="A1274" s="8">
        <v>1273.0</v>
      </c>
      <c r="B1274" s="15" t="s">
        <v>2734</v>
      </c>
      <c r="C1274" s="9" t="s">
        <v>2735</v>
      </c>
      <c r="D1274" s="5" t="s">
        <v>626</v>
      </c>
      <c r="E1274" s="5" t="s">
        <v>155</v>
      </c>
      <c r="F1274" s="5" t="s">
        <v>2736</v>
      </c>
    </row>
    <row r="1275">
      <c r="A1275" s="8">
        <v>1274.0</v>
      </c>
      <c r="B1275" s="15" t="s">
        <v>2737</v>
      </c>
      <c r="C1275" s="9" t="s">
        <v>2738</v>
      </c>
      <c r="D1275" s="5" t="s">
        <v>626</v>
      </c>
      <c r="E1275" s="5" t="s">
        <v>524</v>
      </c>
      <c r="F1275" s="5" t="s">
        <v>161</v>
      </c>
    </row>
    <row r="1276">
      <c r="A1276" s="8">
        <v>1275.0</v>
      </c>
      <c r="B1276" s="15" t="s">
        <v>2739</v>
      </c>
      <c r="C1276" s="9" t="s">
        <v>2740</v>
      </c>
      <c r="D1276" s="5" t="s">
        <v>626</v>
      </c>
      <c r="E1276" s="5" t="s">
        <v>642</v>
      </c>
      <c r="F1276" s="11" t="s">
        <v>643</v>
      </c>
    </row>
    <row r="1277">
      <c r="A1277" s="8">
        <v>1347.0</v>
      </c>
      <c r="B1277" s="15" t="s">
        <v>2741</v>
      </c>
      <c r="C1277" s="9" t="s">
        <v>2742</v>
      </c>
      <c r="D1277" s="5" t="s">
        <v>626</v>
      </c>
      <c r="E1277" s="5" t="s">
        <v>62</v>
      </c>
      <c r="F1277" s="5" t="s">
        <v>62</v>
      </c>
    </row>
    <row r="1278">
      <c r="A1278" s="8">
        <v>1277.0</v>
      </c>
      <c r="B1278" s="15" t="s">
        <v>2743</v>
      </c>
      <c r="C1278" s="9" t="s">
        <v>2744</v>
      </c>
      <c r="D1278" s="5" t="s">
        <v>626</v>
      </c>
      <c r="E1278" s="5" t="s">
        <v>139</v>
      </c>
      <c r="F1278" s="5" t="s">
        <v>140</v>
      </c>
    </row>
    <row r="1279">
      <c r="A1279" s="8">
        <v>1278.0</v>
      </c>
      <c r="B1279" s="15" t="s">
        <v>2745</v>
      </c>
      <c r="C1279" s="9" t="s">
        <v>2746</v>
      </c>
      <c r="D1279" s="5" t="s">
        <v>626</v>
      </c>
      <c r="E1279" s="5" t="s">
        <v>49</v>
      </c>
      <c r="F1279" s="5" t="s">
        <v>34</v>
      </c>
    </row>
    <row r="1280">
      <c r="A1280" s="8">
        <v>1279.0</v>
      </c>
      <c r="B1280" s="15" t="s">
        <v>2747</v>
      </c>
      <c r="C1280" s="9" t="s">
        <v>2748</v>
      </c>
      <c r="D1280" s="5" t="s">
        <v>626</v>
      </c>
      <c r="E1280" s="5" t="s">
        <v>58</v>
      </c>
      <c r="F1280" s="5" t="s">
        <v>59</v>
      </c>
    </row>
    <row r="1281">
      <c r="A1281" s="8">
        <v>1280.0</v>
      </c>
      <c r="B1281" s="15" t="s">
        <v>2749</v>
      </c>
      <c r="C1281" s="17" t="s">
        <v>2750</v>
      </c>
      <c r="D1281" s="5" t="s">
        <v>626</v>
      </c>
      <c r="E1281" s="5" t="s">
        <v>62</v>
      </c>
      <c r="F1281" s="5" t="s">
        <v>62</v>
      </c>
    </row>
    <row r="1282">
      <c r="A1282" s="8">
        <v>1281.0</v>
      </c>
      <c r="B1282" s="15" t="s">
        <v>2751</v>
      </c>
      <c r="C1282" s="9" t="s">
        <v>2752</v>
      </c>
      <c r="D1282" s="5" t="s">
        <v>626</v>
      </c>
      <c r="E1282" s="5" t="s">
        <v>49</v>
      </c>
      <c r="F1282" s="11" t="s">
        <v>34</v>
      </c>
    </row>
    <row r="1283">
      <c r="A1283" s="8">
        <v>1282.0</v>
      </c>
      <c r="B1283" s="15" t="s">
        <v>2753</v>
      </c>
      <c r="C1283" s="9" t="s">
        <v>2754</v>
      </c>
      <c r="D1283" s="5" t="s">
        <v>626</v>
      </c>
      <c r="E1283" s="5" t="s">
        <v>1080</v>
      </c>
      <c r="F1283" s="5" t="s">
        <v>1080</v>
      </c>
    </row>
    <row r="1284">
      <c r="A1284" s="8">
        <v>1283.0</v>
      </c>
      <c r="B1284" s="15" t="s">
        <v>2755</v>
      </c>
      <c r="C1284" s="9" t="s">
        <v>2756</v>
      </c>
      <c r="D1284" s="5" t="s">
        <v>626</v>
      </c>
      <c r="E1284" s="5" t="s">
        <v>189</v>
      </c>
      <c r="F1284" s="5" t="s">
        <v>190</v>
      </c>
    </row>
    <row r="1285">
      <c r="A1285" s="8">
        <v>1284.0</v>
      </c>
      <c r="B1285" s="15" t="s">
        <v>2757</v>
      </c>
      <c r="C1285" s="9" t="s">
        <v>2758</v>
      </c>
      <c r="D1285" s="5" t="s">
        <v>626</v>
      </c>
      <c r="E1285" s="5" t="s">
        <v>1414</v>
      </c>
      <c r="F1285" s="5" t="s">
        <v>1414</v>
      </c>
    </row>
    <row r="1286">
      <c r="A1286" s="8">
        <v>1285.0</v>
      </c>
      <c r="B1286" s="15" t="s">
        <v>2759</v>
      </c>
      <c r="C1286" s="9" t="s">
        <v>2760</v>
      </c>
      <c r="D1286" s="5" t="s">
        <v>626</v>
      </c>
      <c r="E1286" s="5" t="s">
        <v>58</v>
      </c>
      <c r="F1286" s="5" t="s">
        <v>59</v>
      </c>
    </row>
    <row r="1287">
      <c r="A1287" s="8">
        <v>1286.0</v>
      </c>
      <c r="B1287" s="15" t="s">
        <v>2761</v>
      </c>
      <c r="C1287" s="9" t="s">
        <v>2762</v>
      </c>
      <c r="D1287" s="5" t="s">
        <v>626</v>
      </c>
      <c r="E1287" s="5" t="s">
        <v>155</v>
      </c>
      <c r="F1287" s="5" t="s">
        <v>1986</v>
      </c>
    </row>
    <row r="1288">
      <c r="A1288" s="8">
        <v>1287.0</v>
      </c>
      <c r="B1288" s="15" t="s">
        <v>2763</v>
      </c>
      <c r="C1288" s="9" t="s">
        <v>2764</v>
      </c>
      <c r="D1288" s="5" t="s">
        <v>626</v>
      </c>
      <c r="E1288" s="5" t="s">
        <v>737</v>
      </c>
      <c r="F1288" s="5" t="s">
        <v>738</v>
      </c>
    </row>
    <row r="1289">
      <c r="A1289" s="8">
        <v>1288.0</v>
      </c>
      <c r="B1289" s="15" t="s">
        <v>2765</v>
      </c>
      <c r="C1289" s="9" t="s">
        <v>2766</v>
      </c>
      <c r="D1289" s="5" t="s">
        <v>626</v>
      </c>
      <c r="E1289" s="5" t="s">
        <v>1080</v>
      </c>
      <c r="F1289" s="5" t="s">
        <v>1080</v>
      </c>
    </row>
    <row r="1290">
      <c r="A1290" s="8">
        <v>1289.0</v>
      </c>
      <c r="B1290" s="15" t="s">
        <v>2767</v>
      </c>
      <c r="C1290" s="9" t="s">
        <v>2768</v>
      </c>
      <c r="D1290" s="5" t="s">
        <v>626</v>
      </c>
      <c r="E1290" s="5" t="s">
        <v>189</v>
      </c>
      <c r="F1290" s="5" t="s">
        <v>102</v>
      </c>
    </row>
    <row r="1291">
      <c r="A1291" s="8">
        <v>1290.0</v>
      </c>
      <c r="B1291" s="15" t="s">
        <v>2769</v>
      </c>
      <c r="C1291" s="9" t="s">
        <v>2770</v>
      </c>
      <c r="D1291" s="5" t="s">
        <v>626</v>
      </c>
      <c r="E1291" s="5" t="s">
        <v>962</v>
      </c>
      <c r="F1291" s="5" t="s">
        <v>962</v>
      </c>
    </row>
    <row r="1292">
      <c r="A1292" s="8">
        <v>1291.0</v>
      </c>
      <c r="B1292" s="15" t="s">
        <v>2771</v>
      </c>
      <c r="C1292" s="9" t="s">
        <v>2772</v>
      </c>
      <c r="D1292" s="5" t="s">
        <v>626</v>
      </c>
      <c r="E1292" s="5" t="s">
        <v>49</v>
      </c>
      <c r="F1292" s="11" t="s">
        <v>34</v>
      </c>
    </row>
    <row r="1293">
      <c r="A1293" s="8">
        <v>1292.0</v>
      </c>
      <c r="B1293" s="15" t="s">
        <v>2773</v>
      </c>
      <c r="C1293" s="9" t="s">
        <v>2774</v>
      </c>
      <c r="D1293" s="5" t="s">
        <v>626</v>
      </c>
      <c r="E1293" s="5" t="s">
        <v>93</v>
      </c>
      <c r="F1293" s="5" t="s">
        <v>505</v>
      </c>
    </row>
    <row r="1294">
      <c r="A1294" s="8">
        <v>1293.0</v>
      </c>
      <c r="B1294" s="15" t="s">
        <v>2775</v>
      </c>
      <c r="C1294" s="9" t="s">
        <v>2776</v>
      </c>
      <c r="D1294" s="5" t="s">
        <v>626</v>
      </c>
      <c r="E1294" s="5" t="s">
        <v>463</v>
      </c>
      <c r="F1294" s="5" t="s">
        <v>463</v>
      </c>
    </row>
    <row r="1295">
      <c r="A1295" s="8">
        <v>1294.0</v>
      </c>
      <c r="B1295" s="15" t="s">
        <v>2777</v>
      </c>
      <c r="C1295" s="9" t="s">
        <v>2778</v>
      </c>
      <c r="D1295" s="5" t="s">
        <v>626</v>
      </c>
      <c r="E1295" s="5" t="s">
        <v>41</v>
      </c>
      <c r="F1295" s="5" t="s">
        <v>146</v>
      </c>
    </row>
    <row r="1296">
      <c r="A1296" s="8">
        <v>1295.0</v>
      </c>
      <c r="B1296" s="15" t="s">
        <v>2779</v>
      </c>
      <c r="C1296" s="9" t="s">
        <v>2780</v>
      </c>
      <c r="D1296" s="5" t="s">
        <v>626</v>
      </c>
      <c r="E1296" s="5" t="s">
        <v>133</v>
      </c>
      <c r="F1296" s="5" t="s">
        <v>704</v>
      </c>
    </row>
    <row r="1297">
      <c r="A1297" s="8">
        <v>1296.0</v>
      </c>
      <c r="B1297" s="15" t="s">
        <v>2781</v>
      </c>
      <c r="C1297" s="9" t="s">
        <v>2782</v>
      </c>
      <c r="D1297" s="5" t="s">
        <v>626</v>
      </c>
      <c r="E1297" s="5" t="s">
        <v>90</v>
      </c>
      <c r="F1297" s="5" t="s">
        <v>90</v>
      </c>
    </row>
    <row r="1298">
      <c r="A1298" s="8">
        <v>1297.0</v>
      </c>
      <c r="B1298" s="15" t="s">
        <v>2783</v>
      </c>
      <c r="C1298" s="9" t="s">
        <v>2784</v>
      </c>
      <c r="D1298" s="5" t="s">
        <v>626</v>
      </c>
      <c r="E1298" s="5" t="s">
        <v>993</v>
      </c>
      <c r="F1298" s="5" t="s">
        <v>993</v>
      </c>
    </row>
    <row r="1299">
      <c r="A1299" s="8">
        <v>1298.0</v>
      </c>
      <c r="B1299" s="15" t="s">
        <v>2785</v>
      </c>
      <c r="C1299" s="9" t="s">
        <v>2786</v>
      </c>
      <c r="D1299" s="5" t="s">
        <v>626</v>
      </c>
      <c r="E1299" s="5" t="s">
        <v>45</v>
      </c>
      <c r="F1299" s="5" t="s">
        <v>128</v>
      </c>
    </row>
    <row r="1300">
      <c r="A1300" s="8">
        <v>1299.0</v>
      </c>
      <c r="B1300" s="15" t="s">
        <v>2787</v>
      </c>
      <c r="C1300" s="9" t="s">
        <v>2788</v>
      </c>
      <c r="D1300" s="5" t="s">
        <v>626</v>
      </c>
      <c r="E1300" s="5" t="s">
        <v>152</v>
      </c>
      <c r="F1300" s="5" t="s">
        <v>152</v>
      </c>
    </row>
    <row r="1301">
      <c r="A1301" s="8">
        <v>1300.0</v>
      </c>
      <c r="B1301" s="15" t="s">
        <v>2789</v>
      </c>
      <c r="C1301" s="9" t="s">
        <v>2790</v>
      </c>
      <c r="D1301" s="5" t="s">
        <v>626</v>
      </c>
      <c r="E1301" s="5" t="s">
        <v>41</v>
      </c>
      <c r="F1301" s="5" t="s">
        <v>146</v>
      </c>
    </row>
    <row r="1302">
      <c r="A1302" s="8">
        <v>1301.0</v>
      </c>
      <c r="B1302" s="15" t="s">
        <v>2791</v>
      </c>
      <c r="C1302" s="9" t="s">
        <v>2792</v>
      </c>
      <c r="D1302" s="5" t="s">
        <v>626</v>
      </c>
      <c r="E1302" s="5" t="s">
        <v>49</v>
      </c>
      <c r="F1302" s="5" t="s">
        <v>34</v>
      </c>
    </row>
    <row r="1303">
      <c r="A1303" s="8">
        <v>1302.0</v>
      </c>
      <c r="B1303" s="15" t="s">
        <v>2793</v>
      </c>
      <c r="C1303" s="9" t="s">
        <v>2794</v>
      </c>
      <c r="D1303" s="5" t="s">
        <v>626</v>
      </c>
      <c r="E1303" s="5" t="s">
        <v>49</v>
      </c>
      <c r="F1303" s="5" t="s">
        <v>34</v>
      </c>
    </row>
    <row r="1304">
      <c r="A1304" s="8">
        <v>1303.0</v>
      </c>
      <c r="B1304" s="15" t="s">
        <v>2795</v>
      </c>
      <c r="C1304" s="9" t="s">
        <v>2796</v>
      </c>
      <c r="D1304" s="5" t="s">
        <v>626</v>
      </c>
      <c r="E1304" s="5" t="s">
        <v>67</v>
      </c>
      <c r="F1304" s="5" t="s">
        <v>68</v>
      </c>
    </row>
    <row r="1305">
      <c r="A1305" s="8">
        <v>1304.0</v>
      </c>
      <c r="B1305" s="15" t="s">
        <v>2797</v>
      </c>
      <c r="C1305" s="9" t="s">
        <v>2798</v>
      </c>
      <c r="D1305" s="5" t="s">
        <v>626</v>
      </c>
      <c r="E1305" s="5" t="s">
        <v>124</v>
      </c>
      <c r="F1305" s="5" t="s">
        <v>124</v>
      </c>
    </row>
    <row r="1306">
      <c r="A1306" s="8">
        <v>1305.0</v>
      </c>
      <c r="B1306" s="15" t="s">
        <v>2799</v>
      </c>
      <c r="C1306" s="9" t="s">
        <v>2800</v>
      </c>
      <c r="D1306" s="5" t="s">
        <v>626</v>
      </c>
      <c r="E1306" s="5" t="s">
        <v>139</v>
      </c>
      <c r="F1306" s="5" t="s">
        <v>140</v>
      </c>
    </row>
    <row r="1307">
      <c r="A1307" s="8">
        <v>1306.0</v>
      </c>
      <c r="B1307" s="15" t="s">
        <v>2801</v>
      </c>
      <c r="C1307" s="9" t="s">
        <v>2802</v>
      </c>
      <c r="D1307" s="5" t="s">
        <v>626</v>
      </c>
      <c r="E1307" s="5" t="s">
        <v>1414</v>
      </c>
      <c r="F1307" s="5" t="s">
        <v>1414</v>
      </c>
    </row>
    <row r="1308">
      <c r="A1308" s="8">
        <v>1307.0</v>
      </c>
      <c r="B1308" s="15" t="s">
        <v>2803</v>
      </c>
      <c r="C1308" s="9" t="s">
        <v>2804</v>
      </c>
      <c r="D1308" s="5" t="s">
        <v>626</v>
      </c>
      <c r="E1308" s="5" t="s">
        <v>133</v>
      </c>
      <c r="F1308" s="5" t="s">
        <v>704</v>
      </c>
    </row>
    <row r="1309">
      <c r="A1309" s="8">
        <v>1308.0</v>
      </c>
      <c r="B1309" s="15" t="s">
        <v>2805</v>
      </c>
      <c r="C1309" s="9" t="s">
        <v>2806</v>
      </c>
      <c r="D1309" s="5" t="s">
        <v>626</v>
      </c>
      <c r="E1309" s="5" t="s">
        <v>284</v>
      </c>
      <c r="F1309" s="5" t="s">
        <v>124</v>
      </c>
    </row>
    <row r="1310">
      <c r="A1310" s="8">
        <v>1309.0</v>
      </c>
      <c r="B1310" s="15" t="s">
        <v>2807</v>
      </c>
      <c r="C1310" s="9" t="s">
        <v>2808</v>
      </c>
      <c r="D1310" s="5" t="s">
        <v>626</v>
      </c>
      <c r="E1310" s="5" t="s">
        <v>71</v>
      </c>
      <c r="F1310" s="11" t="s">
        <v>72</v>
      </c>
    </row>
    <row r="1311">
      <c r="A1311" s="8">
        <v>1310.0</v>
      </c>
      <c r="B1311" s="15" t="s">
        <v>2809</v>
      </c>
      <c r="C1311" s="9" t="s">
        <v>2810</v>
      </c>
      <c r="D1311" s="5" t="s">
        <v>626</v>
      </c>
      <c r="E1311" s="5" t="s">
        <v>392</v>
      </c>
      <c r="F1311" s="11" t="s">
        <v>90</v>
      </c>
    </row>
    <row r="1312">
      <c r="A1312" s="8">
        <v>1311.0</v>
      </c>
      <c r="B1312" s="15" t="s">
        <v>2811</v>
      </c>
      <c r="C1312" s="9" t="s">
        <v>2812</v>
      </c>
      <c r="D1312" s="5" t="s">
        <v>626</v>
      </c>
      <c r="E1312" s="5" t="s">
        <v>14</v>
      </c>
      <c r="F1312" s="5" t="s">
        <v>312</v>
      </c>
    </row>
    <row r="1313">
      <c r="A1313" s="8">
        <v>1312.0</v>
      </c>
      <c r="B1313" s="15" t="s">
        <v>2813</v>
      </c>
      <c r="C1313" s="9" t="s">
        <v>2814</v>
      </c>
      <c r="D1313" s="5" t="s">
        <v>626</v>
      </c>
      <c r="E1313" s="5" t="s">
        <v>152</v>
      </c>
      <c r="F1313" s="5" t="s">
        <v>152</v>
      </c>
    </row>
    <row r="1314">
      <c r="A1314" s="8">
        <v>1313.0</v>
      </c>
      <c r="B1314" s="15" t="s">
        <v>2815</v>
      </c>
      <c r="C1314" s="9" t="s">
        <v>2816</v>
      </c>
      <c r="D1314" s="5" t="s">
        <v>626</v>
      </c>
      <c r="E1314" s="5" t="s">
        <v>58</v>
      </c>
      <c r="F1314" s="5" t="s">
        <v>59</v>
      </c>
    </row>
    <row r="1315">
      <c r="A1315" s="8">
        <v>1314.0</v>
      </c>
      <c r="B1315" s="15" t="s">
        <v>2817</v>
      </c>
      <c r="C1315" s="9" t="s">
        <v>2818</v>
      </c>
      <c r="D1315" s="5" t="s">
        <v>626</v>
      </c>
      <c r="E1315" s="5" t="s">
        <v>308</v>
      </c>
      <c r="F1315" s="5" t="s">
        <v>1524</v>
      </c>
    </row>
    <row r="1316">
      <c r="A1316" s="8">
        <v>1315.0</v>
      </c>
      <c r="B1316" s="15" t="s">
        <v>2819</v>
      </c>
      <c r="C1316" s="9" t="s">
        <v>2820</v>
      </c>
      <c r="D1316" s="5" t="s">
        <v>626</v>
      </c>
      <c r="E1316" s="5" t="s">
        <v>962</v>
      </c>
      <c r="F1316" s="5" t="s">
        <v>962</v>
      </c>
    </row>
    <row r="1317">
      <c r="A1317" s="8">
        <v>1316.0</v>
      </c>
      <c r="B1317" s="15" t="s">
        <v>2821</v>
      </c>
      <c r="C1317" s="9" t="s">
        <v>2822</v>
      </c>
      <c r="D1317" s="5" t="s">
        <v>626</v>
      </c>
      <c r="E1317" s="5" t="s">
        <v>152</v>
      </c>
      <c r="F1317" s="5" t="s">
        <v>152</v>
      </c>
    </row>
    <row r="1318">
      <c r="A1318" s="8">
        <v>1317.0</v>
      </c>
      <c r="B1318" s="15" t="s">
        <v>2823</v>
      </c>
      <c r="C1318" s="9" t="s">
        <v>2824</v>
      </c>
      <c r="D1318" s="5" t="s">
        <v>626</v>
      </c>
      <c r="E1318" s="5" t="s">
        <v>41</v>
      </c>
      <c r="F1318" s="5" t="s">
        <v>146</v>
      </c>
    </row>
    <row r="1319">
      <c r="A1319" s="8">
        <v>1318.0</v>
      </c>
      <c r="B1319" s="15" t="s">
        <v>2825</v>
      </c>
      <c r="C1319" s="9" t="s">
        <v>2826</v>
      </c>
      <c r="D1319" s="5" t="s">
        <v>626</v>
      </c>
      <c r="E1319" s="5" t="s">
        <v>14</v>
      </c>
      <c r="F1319" s="5" t="s">
        <v>312</v>
      </c>
    </row>
    <row r="1320">
      <c r="A1320" s="8">
        <v>1319.0</v>
      </c>
      <c r="B1320" s="15" t="s">
        <v>2827</v>
      </c>
      <c r="C1320" s="9" t="s">
        <v>2828</v>
      </c>
      <c r="D1320" s="5" t="s">
        <v>626</v>
      </c>
      <c r="E1320" s="5" t="s">
        <v>623</v>
      </c>
      <c r="F1320" s="5" t="s">
        <v>34</v>
      </c>
    </row>
    <row r="1321">
      <c r="A1321" s="8">
        <v>1320.0</v>
      </c>
      <c r="B1321" s="15" t="s">
        <v>2829</v>
      </c>
      <c r="C1321" s="9" t="s">
        <v>2830</v>
      </c>
      <c r="D1321" s="5" t="s">
        <v>626</v>
      </c>
      <c r="E1321" s="5" t="s">
        <v>128</v>
      </c>
      <c r="F1321" s="5" t="s">
        <v>128</v>
      </c>
    </row>
    <row r="1322">
      <c r="A1322" s="8">
        <v>1321.0</v>
      </c>
      <c r="B1322" s="15" t="s">
        <v>2831</v>
      </c>
      <c r="C1322" s="9" t="s">
        <v>2832</v>
      </c>
      <c r="D1322" s="5" t="s">
        <v>626</v>
      </c>
      <c r="E1322" s="16" t="s">
        <v>2833</v>
      </c>
      <c r="F1322" s="16" t="s">
        <v>2834</v>
      </c>
    </row>
    <row r="1323">
      <c r="A1323" s="8">
        <v>1322.0</v>
      </c>
      <c r="B1323" s="15" t="s">
        <v>2835</v>
      </c>
      <c r="C1323" s="9" t="s">
        <v>2836</v>
      </c>
      <c r="D1323" s="5" t="s">
        <v>626</v>
      </c>
      <c r="E1323" s="5" t="s">
        <v>388</v>
      </c>
      <c r="F1323" s="5" t="s">
        <v>389</v>
      </c>
    </row>
    <row r="1324">
      <c r="A1324" s="8">
        <v>1323.0</v>
      </c>
      <c r="B1324" s="15" t="s">
        <v>2837</v>
      </c>
      <c r="C1324" s="9" t="s">
        <v>2838</v>
      </c>
      <c r="D1324" s="5" t="s">
        <v>626</v>
      </c>
      <c r="E1324" s="5" t="s">
        <v>239</v>
      </c>
      <c r="F1324" s="5" t="s">
        <v>161</v>
      </c>
    </row>
    <row r="1325">
      <c r="A1325" s="8">
        <v>1324.0</v>
      </c>
      <c r="B1325" s="15" t="s">
        <v>2839</v>
      </c>
      <c r="C1325" s="9" t="s">
        <v>2840</v>
      </c>
      <c r="D1325" s="5" t="s">
        <v>626</v>
      </c>
      <c r="E1325" s="5" t="s">
        <v>133</v>
      </c>
      <c r="F1325" s="5" t="s">
        <v>704</v>
      </c>
    </row>
    <row r="1326">
      <c r="A1326" s="8">
        <v>1637.0</v>
      </c>
      <c r="B1326" s="15" t="s">
        <v>2841</v>
      </c>
      <c r="C1326" s="9" t="s">
        <v>2842</v>
      </c>
      <c r="D1326" s="5" t="s">
        <v>626</v>
      </c>
      <c r="E1326" s="5" t="s">
        <v>149</v>
      </c>
      <c r="F1326" s="5" t="s">
        <v>62</v>
      </c>
    </row>
    <row r="1327">
      <c r="A1327" s="8">
        <v>1326.0</v>
      </c>
      <c r="B1327" s="15" t="s">
        <v>2843</v>
      </c>
      <c r="C1327" s="9" t="s">
        <v>2844</v>
      </c>
      <c r="D1327" s="5" t="s">
        <v>626</v>
      </c>
      <c r="E1327" s="5" t="s">
        <v>152</v>
      </c>
      <c r="F1327" s="5" t="s">
        <v>152</v>
      </c>
    </row>
    <row r="1328">
      <c r="A1328" s="8">
        <v>1680.0</v>
      </c>
      <c r="B1328" s="15" t="s">
        <v>2845</v>
      </c>
      <c r="C1328" s="9" t="s">
        <v>2846</v>
      </c>
      <c r="D1328" s="5" t="s">
        <v>626</v>
      </c>
      <c r="E1328" s="5" t="s">
        <v>262</v>
      </c>
      <c r="F1328" s="5" t="s">
        <v>262</v>
      </c>
    </row>
    <row r="1329">
      <c r="A1329" s="8">
        <v>1328.0</v>
      </c>
      <c r="B1329" s="15" t="s">
        <v>2847</v>
      </c>
      <c r="C1329" s="9" t="s">
        <v>2848</v>
      </c>
      <c r="D1329" s="5" t="s">
        <v>626</v>
      </c>
      <c r="E1329" s="5" t="s">
        <v>642</v>
      </c>
      <c r="F1329" s="11" t="s">
        <v>643</v>
      </c>
    </row>
    <row r="1330" hidden="1">
      <c r="A1330" s="8">
        <v>1329.0</v>
      </c>
      <c r="B1330" s="15" t="s">
        <v>2849</v>
      </c>
      <c r="C1330" s="9" t="s">
        <v>2850</v>
      </c>
      <c r="D1330" s="5" t="s">
        <v>626</v>
      </c>
      <c r="E1330" s="5" t="s">
        <v>139</v>
      </c>
      <c r="F1330" s="5" t="s">
        <v>140</v>
      </c>
      <c r="H1330" s="5" t="s">
        <v>2851</v>
      </c>
    </row>
    <row r="1331">
      <c r="A1331" s="8">
        <v>1330.0</v>
      </c>
      <c r="B1331" s="15" t="s">
        <v>2852</v>
      </c>
      <c r="C1331" s="9" t="s">
        <v>2853</v>
      </c>
      <c r="D1331" s="5" t="s">
        <v>626</v>
      </c>
      <c r="E1331" s="5" t="s">
        <v>189</v>
      </c>
      <c r="F1331" s="5" t="s">
        <v>190</v>
      </c>
    </row>
    <row r="1332">
      <c r="A1332" s="8">
        <v>1331.0</v>
      </c>
      <c r="B1332" s="15" t="s">
        <v>2854</v>
      </c>
      <c r="C1332" s="9" t="s">
        <v>2855</v>
      </c>
      <c r="D1332" s="5" t="s">
        <v>626</v>
      </c>
      <c r="E1332" s="5" t="s">
        <v>152</v>
      </c>
      <c r="F1332" s="5" t="s">
        <v>152</v>
      </c>
    </row>
    <row r="1333">
      <c r="A1333" s="8">
        <v>1332.0</v>
      </c>
      <c r="B1333" s="15" t="s">
        <v>2856</v>
      </c>
      <c r="C1333" s="9" t="s">
        <v>2857</v>
      </c>
      <c r="D1333" s="5" t="s">
        <v>626</v>
      </c>
      <c r="E1333" s="5" t="s">
        <v>152</v>
      </c>
      <c r="F1333" s="5" t="s">
        <v>152</v>
      </c>
    </row>
    <row r="1334">
      <c r="A1334" s="8">
        <v>1333.0</v>
      </c>
      <c r="B1334" s="15" t="s">
        <v>2858</v>
      </c>
      <c r="C1334" s="9" t="s">
        <v>2859</v>
      </c>
      <c r="D1334" s="5" t="s">
        <v>626</v>
      </c>
      <c r="E1334" s="5" t="s">
        <v>49</v>
      </c>
      <c r="F1334" s="11" t="s">
        <v>34</v>
      </c>
    </row>
    <row r="1335">
      <c r="A1335" s="8">
        <v>1010.0</v>
      </c>
      <c r="B1335" s="15" t="s">
        <v>2860</v>
      </c>
      <c r="C1335" s="9" t="s">
        <v>2861</v>
      </c>
      <c r="D1335" s="5" t="s">
        <v>626</v>
      </c>
      <c r="E1335" s="5" t="s">
        <v>127</v>
      </c>
      <c r="F1335" s="5" t="s">
        <v>128</v>
      </c>
    </row>
    <row r="1336">
      <c r="A1336" s="8">
        <v>2126.0</v>
      </c>
      <c r="B1336" s="15" t="s">
        <v>2862</v>
      </c>
      <c r="C1336" s="9" t="s">
        <v>2863</v>
      </c>
      <c r="D1336" s="5" t="s">
        <v>626</v>
      </c>
      <c r="E1336" s="5" t="s">
        <v>49</v>
      </c>
      <c r="F1336" s="5" t="s">
        <v>34</v>
      </c>
    </row>
    <row r="1337">
      <c r="A1337" s="8">
        <v>1336.0</v>
      </c>
      <c r="B1337" s="15" t="s">
        <v>2864</v>
      </c>
      <c r="C1337" s="9" t="s">
        <v>2865</v>
      </c>
      <c r="D1337" s="5" t="s">
        <v>626</v>
      </c>
      <c r="E1337" s="5" t="s">
        <v>24</v>
      </c>
      <c r="F1337" s="5" t="s">
        <v>25</v>
      </c>
    </row>
    <row r="1338">
      <c r="A1338" s="8">
        <v>1337.0</v>
      </c>
      <c r="B1338" s="15" t="s">
        <v>2866</v>
      </c>
      <c r="C1338" s="9" t="s">
        <v>2867</v>
      </c>
      <c r="D1338" s="5" t="s">
        <v>626</v>
      </c>
      <c r="E1338" s="5" t="s">
        <v>155</v>
      </c>
      <c r="F1338" s="5" t="s">
        <v>476</v>
      </c>
    </row>
    <row r="1339">
      <c r="A1339" s="8">
        <v>1338.0</v>
      </c>
      <c r="B1339" s="15" t="s">
        <v>2868</v>
      </c>
      <c r="C1339" s="9" t="s">
        <v>2869</v>
      </c>
      <c r="D1339" s="5" t="s">
        <v>626</v>
      </c>
      <c r="E1339" s="5" t="s">
        <v>128</v>
      </c>
      <c r="F1339" s="5" t="s">
        <v>128</v>
      </c>
    </row>
    <row r="1340">
      <c r="A1340" s="8">
        <v>1339.0</v>
      </c>
      <c r="B1340" s="15" t="s">
        <v>2870</v>
      </c>
      <c r="C1340" s="9" t="s">
        <v>2871</v>
      </c>
      <c r="D1340" s="5" t="s">
        <v>626</v>
      </c>
      <c r="E1340" s="5" t="s">
        <v>152</v>
      </c>
      <c r="F1340" s="5" t="s">
        <v>1553</v>
      </c>
    </row>
    <row r="1341">
      <c r="A1341" s="8">
        <v>1340.0</v>
      </c>
      <c r="B1341" s="15" t="s">
        <v>2872</v>
      </c>
      <c r="C1341" s="9" t="s">
        <v>2873</v>
      </c>
      <c r="D1341" s="5" t="s">
        <v>626</v>
      </c>
      <c r="E1341" s="5" t="s">
        <v>58</v>
      </c>
      <c r="F1341" s="5" t="s">
        <v>59</v>
      </c>
    </row>
    <row r="1342">
      <c r="A1342" s="8">
        <v>1412.0</v>
      </c>
      <c r="B1342" s="15" t="s">
        <v>2874</v>
      </c>
      <c r="C1342" s="9" t="s">
        <v>2875</v>
      </c>
      <c r="D1342" s="5" t="s">
        <v>626</v>
      </c>
      <c r="E1342" s="5" t="s">
        <v>737</v>
      </c>
      <c r="F1342" s="5" t="s">
        <v>738</v>
      </c>
    </row>
    <row r="1343">
      <c r="A1343" s="8">
        <v>1342.0</v>
      </c>
      <c r="B1343" s="15" t="s">
        <v>2876</v>
      </c>
      <c r="C1343" s="9" t="s">
        <v>2877</v>
      </c>
      <c r="D1343" s="5" t="s">
        <v>626</v>
      </c>
      <c r="E1343" s="5" t="s">
        <v>58</v>
      </c>
      <c r="F1343" s="5" t="s">
        <v>265</v>
      </c>
    </row>
    <row r="1344">
      <c r="A1344" s="8">
        <v>1343.0</v>
      </c>
      <c r="B1344" s="15" t="s">
        <v>2878</v>
      </c>
      <c r="C1344" s="9" t="s">
        <v>2879</v>
      </c>
      <c r="D1344" s="5" t="s">
        <v>626</v>
      </c>
      <c r="E1344" s="5" t="s">
        <v>262</v>
      </c>
      <c r="F1344" s="5" t="s">
        <v>262</v>
      </c>
    </row>
    <row r="1345">
      <c r="A1345" s="8">
        <v>1344.0</v>
      </c>
      <c r="B1345" s="15" t="s">
        <v>2880</v>
      </c>
      <c r="C1345" s="9" t="s">
        <v>2881</v>
      </c>
      <c r="D1345" s="5" t="s">
        <v>626</v>
      </c>
      <c r="E1345" s="5" t="s">
        <v>463</v>
      </c>
      <c r="F1345" s="5" t="s">
        <v>463</v>
      </c>
    </row>
    <row r="1346">
      <c r="A1346" s="8">
        <v>1345.0</v>
      </c>
      <c r="B1346" s="15" t="s">
        <v>2882</v>
      </c>
      <c r="C1346" s="9" t="s">
        <v>2883</v>
      </c>
      <c r="D1346" s="5" t="s">
        <v>626</v>
      </c>
      <c r="E1346" s="5" t="s">
        <v>14</v>
      </c>
      <c r="F1346" s="5" t="s">
        <v>312</v>
      </c>
    </row>
    <row r="1347">
      <c r="A1347" s="8">
        <v>1346.0</v>
      </c>
      <c r="B1347" s="15" t="s">
        <v>2884</v>
      </c>
      <c r="C1347" s="9" t="s">
        <v>2885</v>
      </c>
      <c r="D1347" s="5" t="s">
        <v>626</v>
      </c>
      <c r="E1347" s="5" t="s">
        <v>155</v>
      </c>
      <c r="F1347" s="5" t="s">
        <v>476</v>
      </c>
    </row>
    <row r="1348">
      <c r="A1348" s="8">
        <v>2000.0</v>
      </c>
      <c r="B1348" s="15" t="s">
        <v>2886</v>
      </c>
      <c r="C1348" s="9" t="s">
        <v>2887</v>
      </c>
      <c r="D1348" s="5" t="s">
        <v>626</v>
      </c>
      <c r="E1348" s="5" t="s">
        <v>993</v>
      </c>
      <c r="F1348" s="5" t="s">
        <v>993</v>
      </c>
    </row>
    <row r="1349">
      <c r="A1349" s="8">
        <v>1348.0</v>
      </c>
      <c r="B1349" s="15" t="s">
        <v>2888</v>
      </c>
      <c r="C1349" s="9" t="s">
        <v>2889</v>
      </c>
      <c r="D1349" s="5" t="s">
        <v>626</v>
      </c>
      <c r="E1349" s="5" t="s">
        <v>642</v>
      </c>
      <c r="F1349" s="11" t="s">
        <v>643</v>
      </c>
    </row>
    <row r="1350">
      <c r="A1350" s="8">
        <v>1349.0</v>
      </c>
      <c r="B1350" s="15" t="s">
        <v>2890</v>
      </c>
      <c r="C1350" s="9" t="s">
        <v>2891</v>
      </c>
      <c r="D1350" s="5" t="s">
        <v>626</v>
      </c>
      <c r="E1350" s="5" t="s">
        <v>90</v>
      </c>
      <c r="F1350" s="5" t="s">
        <v>2892</v>
      </c>
    </row>
    <row r="1351">
      <c r="A1351" s="8">
        <v>1350.0</v>
      </c>
      <c r="B1351" s="15" t="s">
        <v>2893</v>
      </c>
      <c r="C1351" s="9" t="s">
        <v>2894</v>
      </c>
      <c r="D1351" s="5" t="s">
        <v>626</v>
      </c>
      <c r="E1351" s="5" t="s">
        <v>279</v>
      </c>
      <c r="F1351" s="5" t="s">
        <v>280</v>
      </c>
    </row>
    <row r="1352">
      <c r="A1352" s="8">
        <v>1351.0</v>
      </c>
      <c r="B1352" s="15" t="s">
        <v>2895</v>
      </c>
      <c r="C1352" s="9" t="s">
        <v>2896</v>
      </c>
      <c r="D1352" s="5" t="s">
        <v>626</v>
      </c>
      <c r="E1352" s="5" t="s">
        <v>1123</v>
      </c>
      <c r="F1352" s="5" t="s">
        <v>643</v>
      </c>
    </row>
    <row r="1353">
      <c r="A1353" s="8">
        <v>1352.0</v>
      </c>
      <c r="B1353" s="15" t="s">
        <v>2897</v>
      </c>
      <c r="C1353" s="17" t="s">
        <v>2898</v>
      </c>
      <c r="D1353" s="5" t="s">
        <v>626</v>
      </c>
      <c r="E1353" s="5" t="s">
        <v>155</v>
      </c>
      <c r="F1353" s="5" t="s">
        <v>1698</v>
      </c>
    </row>
    <row r="1354">
      <c r="A1354" s="8">
        <v>1353.0</v>
      </c>
      <c r="B1354" s="15" t="s">
        <v>2899</v>
      </c>
      <c r="C1354" s="9" t="s">
        <v>2900</v>
      </c>
      <c r="D1354" s="5" t="s">
        <v>626</v>
      </c>
      <c r="E1354" s="5" t="s">
        <v>58</v>
      </c>
      <c r="F1354" s="5" t="s">
        <v>59</v>
      </c>
    </row>
    <row r="1355">
      <c r="A1355" s="8">
        <v>1354.0</v>
      </c>
      <c r="B1355" s="15" t="s">
        <v>2901</v>
      </c>
      <c r="C1355" s="9" t="s">
        <v>2902</v>
      </c>
      <c r="D1355" s="5" t="s">
        <v>626</v>
      </c>
      <c r="E1355" s="5" t="s">
        <v>14</v>
      </c>
      <c r="F1355" s="5" t="s">
        <v>312</v>
      </c>
    </row>
    <row r="1356">
      <c r="A1356" s="8">
        <v>1185.0</v>
      </c>
      <c r="B1356" s="15" t="s">
        <v>2903</v>
      </c>
      <c r="C1356" s="9" t="s">
        <v>2904</v>
      </c>
      <c r="D1356" s="5" t="s">
        <v>626</v>
      </c>
      <c r="E1356" s="5" t="s">
        <v>152</v>
      </c>
      <c r="F1356" s="5" t="s">
        <v>152</v>
      </c>
    </row>
    <row r="1357">
      <c r="A1357" s="8">
        <v>1356.0</v>
      </c>
      <c r="B1357" s="15" t="s">
        <v>2905</v>
      </c>
      <c r="C1357" s="9" t="s">
        <v>2906</v>
      </c>
      <c r="D1357" s="5" t="s">
        <v>626</v>
      </c>
      <c r="E1357" s="5" t="s">
        <v>49</v>
      </c>
      <c r="F1357" s="5" t="s">
        <v>34</v>
      </c>
    </row>
    <row r="1358">
      <c r="A1358" s="8">
        <v>1357.0</v>
      </c>
      <c r="B1358" s="15" t="s">
        <v>2907</v>
      </c>
      <c r="C1358" s="9" t="s">
        <v>2908</v>
      </c>
      <c r="D1358" s="5" t="s">
        <v>626</v>
      </c>
      <c r="E1358" s="5" t="s">
        <v>67</v>
      </c>
      <c r="F1358" s="5" t="s">
        <v>68</v>
      </c>
    </row>
    <row r="1359">
      <c r="A1359" s="8">
        <v>1358.0</v>
      </c>
      <c r="B1359" s="15" t="s">
        <v>2909</v>
      </c>
      <c r="C1359" s="9" t="s">
        <v>2910</v>
      </c>
      <c r="D1359" s="5" t="s">
        <v>626</v>
      </c>
      <c r="E1359" s="5" t="s">
        <v>152</v>
      </c>
      <c r="F1359" s="5" t="s">
        <v>152</v>
      </c>
    </row>
    <row r="1360">
      <c r="A1360" s="8">
        <v>1359.0</v>
      </c>
      <c r="B1360" s="15" t="s">
        <v>2911</v>
      </c>
      <c r="C1360" s="9" t="s">
        <v>2912</v>
      </c>
      <c r="D1360" s="5" t="s">
        <v>626</v>
      </c>
      <c r="E1360" s="5" t="s">
        <v>155</v>
      </c>
      <c r="F1360" s="5" t="s">
        <v>476</v>
      </c>
    </row>
    <row r="1361">
      <c r="A1361" s="8">
        <v>1360.0</v>
      </c>
      <c r="B1361" s="15" t="s">
        <v>2913</v>
      </c>
      <c r="C1361" s="9" t="s">
        <v>2914</v>
      </c>
      <c r="D1361" s="5" t="s">
        <v>626</v>
      </c>
      <c r="E1361" s="5" t="s">
        <v>1414</v>
      </c>
      <c r="F1361" s="5" t="s">
        <v>1414</v>
      </c>
    </row>
    <row r="1362">
      <c r="A1362" s="8">
        <v>1361.0</v>
      </c>
      <c r="B1362" s="15" t="s">
        <v>2915</v>
      </c>
      <c r="C1362" s="9" t="s">
        <v>2916</v>
      </c>
      <c r="D1362" s="5" t="s">
        <v>626</v>
      </c>
      <c r="E1362" s="5" t="s">
        <v>58</v>
      </c>
      <c r="F1362" s="5" t="s">
        <v>59</v>
      </c>
    </row>
    <row r="1363">
      <c r="A1363" s="8">
        <v>1362.0</v>
      </c>
      <c r="B1363" s="15" t="s">
        <v>2917</v>
      </c>
      <c r="C1363" s="9" t="s">
        <v>2918</v>
      </c>
      <c r="D1363" s="5" t="s">
        <v>626</v>
      </c>
      <c r="E1363" s="5" t="s">
        <v>559</v>
      </c>
      <c r="F1363" s="5" t="s">
        <v>560</v>
      </c>
    </row>
    <row r="1364">
      <c r="A1364" s="8">
        <v>1363.0</v>
      </c>
      <c r="B1364" s="15" t="s">
        <v>2919</v>
      </c>
      <c r="C1364" s="9" t="s">
        <v>2920</v>
      </c>
      <c r="D1364" s="5" t="s">
        <v>626</v>
      </c>
      <c r="E1364" s="5" t="s">
        <v>49</v>
      </c>
      <c r="F1364" s="11" t="s">
        <v>34</v>
      </c>
    </row>
    <row r="1365">
      <c r="A1365" s="8">
        <v>1364.0</v>
      </c>
      <c r="B1365" s="15" t="s">
        <v>2921</v>
      </c>
      <c r="C1365" s="9" t="s">
        <v>2922</v>
      </c>
      <c r="D1365" s="5" t="s">
        <v>626</v>
      </c>
      <c r="E1365" s="5" t="s">
        <v>62</v>
      </c>
      <c r="F1365" s="5" t="s">
        <v>62</v>
      </c>
    </row>
    <row r="1366">
      <c r="A1366" s="8">
        <v>1365.0</v>
      </c>
      <c r="B1366" s="15" t="s">
        <v>2923</v>
      </c>
      <c r="C1366" s="9" t="s">
        <v>2924</v>
      </c>
      <c r="D1366" s="5" t="s">
        <v>626</v>
      </c>
      <c r="E1366" s="5" t="s">
        <v>128</v>
      </c>
      <c r="F1366" s="5" t="s">
        <v>128</v>
      </c>
    </row>
    <row r="1367">
      <c r="A1367" s="8">
        <v>1366.0</v>
      </c>
      <c r="B1367" s="15" t="s">
        <v>2925</v>
      </c>
      <c r="C1367" s="9" t="s">
        <v>2926</v>
      </c>
      <c r="D1367" s="5" t="s">
        <v>626</v>
      </c>
      <c r="E1367" s="5" t="s">
        <v>388</v>
      </c>
      <c r="F1367" s="5" t="s">
        <v>389</v>
      </c>
    </row>
    <row r="1368">
      <c r="A1368" s="8">
        <v>1367.0</v>
      </c>
      <c r="B1368" s="15" t="s">
        <v>2927</v>
      </c>
      <c r="C1368" s="9" t="s">
        <v>2928</v>
      </c>
      <c r="D1368" s="5" t="s">
        <v>626</v>
      </c>
      <c r="E1368" s="5" t="s">
        <v>62</v>
      </c>
      <c r="F1368" s="5" t="s">
        <v>62</v>
      </c>
    </row>
    <row r="1369">
      <c r="A1369" s="8">
        <v>1368.0</v>
      </c>
      <c r="B1369" s="15" t="s">
        <v>2929</v>
      </c>
      <c r="C1369" s="9" t="s">
        <v>2930</v>
      </c>
      <c r="D1369" s="5" t="s">
        <v>626</v>
      </c>
      <c r="E1369" s="5" t="s">
        <v>62</v>
      </c>
      <c r="F1369" s="5" t="s">
        <v>62</v>
      </c>
    </row>
    <row r="1370">
      <c r="A1370" s="8">
        <v>1369.0</v>
      </c>
      <c r="B1370" s="15" t="s">
        <v>2931</v>
      </c>
      <c r="C1370" s="9" t="s">
        <v>2932</v>
      </c>
      <c r="D1370" s="5" t="s">
        <v>626</v>
      </c>
      <c r="E1370" s="5" t="s">
        <v>262</v>
      </c>
      <c r="F1370" s="5" t="s">
        <v>262</v>
      </c>
    </row>
    <row r="1371">
      <c r="A1371" s="8">
        <v>1370.0</v>
      </c>
      <c r="B1371" s="15" t="s">
        <v>2933</v>
      </c>
      <c r="C1371" s="9" t="s">
        <v>2934</v>
      </c>
      <c r="D1371" s="5" t="s">
        <v>626</v>
      </c>
      <c r="E1371" s="5" t="s">
        <v>623</v>
      </c>
      <c r="F1371" s="5" t="s">
        <v>34</v>
      </c>
    </row>
    <row r="1372">
      <c r="A1372" s="8">
        <v>1371.0</v>
      </c>
      <c r="B1372" s="15" t="s">
        <v>2935</v>
      </c>
      <c r="C1372" s="9" t="s">
        <v>2936</v>
      </c>
      <c r="D1372" s="5" t="s">
        <v>626</v>
      </c>
      <c r="E1372" s="5" t="s">
        <v>45</v>
      </c>
      <c r="F1372" s="5" t="s">
        <v>128</v>
      </c>
    </row>
    <row r="1373">
      <c r="A1373" s="8">
        <v>1372.0</v>
      </c>
      <c r="B1373" s="15" t="s">
        <v>2937</v>
      </c>
      <c r="C1373" s="9" t="s">
        <v>2938</v>
      </c>
      <c r="D1373" s="5" t="s">
        <v>626</v>
      </c>
      <c r="E1373" s="5" t="s">
        <v>71</v>
      </c>
      <c r="F1373" s="11" t="s">
        <v>72</v>
      </c>
    </row>
    <row r="1374">
      <c r="A1374" s="8">
        <v>1373.0</v>
      </c>
      <c r="B1374" s="15" t="s">
        <v>2939</v>
      </c>
      <c r="C1374" s="9" t="s">
        <v>2940</v>
      </c>
      <c r="D1374" s="5" t="s">
        <v>626</v>
      </c>
      <c r="E1374" s="5" t="s">
        <v>993</v>
      </c>
      <c r="F1374" s="5" t="s">
        <v>993</v>
      </c>
    </row>
    <row r="1375">
      <c r="A1375" s="8">
        <v>1374.0</v>
      </c>
      <c r="B1375" s="15" t="s">
        <v>2941</v>
      </c>
      <c r="C1375" s="9" t="s">
        <v>2942</v>
      </c>
      <c r="D1375" s="5" t="s">
        <v>626</v>
      </c>
      <c r="E1375" s="5" t="s">
        <v>867</v>
      </c>
      <c r="F1375" s="5" t="s">
        <v>867</v>
      </c>
    </row>
    <row r="1376">
      <c r="A1376" s="8">
        <v>1375.0</v>
      </c>
      <c r="B1376" s="15" t="s">
        <v>2943</v>
      </c>
      <c r="C1376" s="9" t="s">
        <v>2944</v>
      </c>
      <c r="D1376" s="5" t="s">
        <v>626</v>
      </c>
      <c r="E1376" s="5" t="s">
        <v>41</v>
      </c>
      <c r="F1376" s="5" t="s">
        <v>146</v>
      </c>
    </row>
    <row r="1377">
      <c r="A1377" s="8">
        <v>1376.0</v>
      </c>
      <c r="B1377" s="15" t="s">
        <v>2945</v>
      </c>
      <c r="C1377" s="9" t="s">
        <v>2946</v>
      </c>
      <c r="D1377" s="5" t="s">
        <v>626</v>
      </c>
      <c r="E1377" s="5" t="s">
        <v>975</v>
      </c>
      <c r="F1377" s="5" t="s">
        <v>976</v>
      </c>
    </row>
    <row r="1378">
      <c r="A1378" s="8">
        <v>1377.0</v>
      </c>
      <c r="B1378" s="15" t="s">
        <v>2947</v>
      </c>
      <c r="C1378" s="9" t="s">
        <v>2948</v>
      </c>
      <c r="D1378" s="5" t="s">
        <v>626</v>
      </c>
      <c r="E1378" s="5" t="s">
        <v>14</v>
      </c>
      <c r="F1378" s="5" t="s">
        <v>312</v>
      </c>
    </row>
    <row r="1379">
      <c r="A1379" s="8">
        <v>1378.0</v>
      </c>
      <c r="B1379" s="15" t="s">
        <v>2949</v>
      </c>
      <c r="C1379" s="9" t="s">
        <v>2950</v>
      </c>
      <c r="D1379" s="5" t="s">
        <v>626</v>
      </c>
      <c r="E1379" s="5" t="s">
        <v>45</v>
      </c>
      <c r="F1379" s="11" t="s">
        <v>46</v>
      </c>
    </row>
    <row r="1380">
      <c r="A1380" s="8">
        <v>1379.0</v>
      </c>
      <c r="B1380" s="15" t="s">
        <v>2951</v>
      </c>
      <c r="C1380" s="9" t="s">
        <v>2952</v>
      </c>
      <c r="D1380" s="5" t="s">
        <v>626</v>
      </c>
      <c r="E1380" s="5" t="s">
        <v>41</v>
      </c>
      <c r="F1380" s="5" t="s">
        <v>146</v>
      </c>
    </row>
    <row r="1381">
      <c r="A1381" s="8">
        <v>1380.0</v>
      </c>
      <c r="B1381" s="15" t="s">
        <v>2953</v>
      </c>
      <c r="C1381" s="9" t="s">
        <v>2954</v>
      </c>
      <c r="D1381" s="5" t="s">
        <v>626</v>
      </c>
      <c r="E1381" s="5" t="s">
        <v>170</v>
      </c>
      <c r="F1381" s="5" t="s">
        <v>171</v>
      </c>
    </row>
    <row r="1382">
      <c r="A1382" s="8">
        <v>1381.0</v>
      </c>
      <c r="B1382" s="15" t="s">
        <v>2955</v>
      </c>
      <c r="C1382" s="9" t="s">
        <v>2956</v>
      </c>
      <c r="D1382" s="5" t="s">
        <v>626</v>
      </c>
      <c r="E1382" s="5" t="s">
        <v>133</v>
      </c>
      <c r="F1382" s="5" t="s">
        <v>704</v>
      </c>
    </row>
    <row r="1383">
      <c r="A1383" s="8">
        <v>1382.0</v>
      </c>
      <c r="B1383" s="15" t="s">
        <v>2957</v>
      </c>
      <c r="C1383" s="9" t="s">
        <v>2958</v>
      </c>
      <c r="D1383" s="5" t="s">
        <v>626</v>
      </c>
      <c r="E1383" s="5" t="s">
        <v>49</v>
      </c>
      <c r="F1383" s="5" t="s">
        <v>34</v>
      </c>
    </row>
    <row r="1384">
      <c r="A1384" s="8">
        <v>1383.0</v>
      </c>
      <c r="B1384" s="15" t="s">
        <v>2959</v>
      </c>
      <c r="C1384" s="9" t="s">
        <v>2960</v>
      </c>
      <c r="D1384" s="5" t="s">
        <v>626</v>
      </c>
      <c r="E1384" s="5" t="s">
        <v>642</v>
      </c>
      <c r="F1384" s="11" t="s">
        <v>643</v>
      </c>
    </row>
    <row r="1385">
      <c r="A1385" s="8">
        <v>1384.0</v>
      </c>
      <c r="B1385" s="15" t="s">
        <v>2961</v>
      </c>
      <c r="C1385" s="9" t="s">
        <v>2962</v>
      </c>
      <c r="D1385" s="5" t="s">
        <v>626</v>
      </c>
      <c r="E1385" s="5" t="s">
        <v>1119</v>
      </c>
      <c r="F1385" s="5" t="s">
        <v>1120</v>
      </c>
    </row>
    <row r="1386">
      <c r="A1386" s="8">
        <v>1385.0</v>
      </c>
      <c r="B1386" s="15" t="s">
        <v>2963</v>
      </c>
      <c r="C1386" s="9" t="s">
        <v>2964</v>
      </c>
      <c r="D1386" s="5" t="s">
        <v>626</v>
      </c>
      <c r="E1386" s="5" t="s">
        <v>262</v>
      </c>
      <c r="F1386" s="5" t="s">
        <v>262</v>
      </c>
    </row>
    <row r="1387">
      <c r="A1387" s="8">
        <v>1386.0</v>
      </c>
      <c r="B1387" s="15" t="s">
        <v>2965</v>
      </c>
      <c r="C1387" s="9" t="s">
        <v>2966</v>
      </c>
      <c r="D1387" s="5" t="s">
        <v>626</v>
      </c>
      <c r="E1387" s="5" t="s">
        <v>559</v>
      </c>
      <c r="F1387" s="5" t="s">
        <v>560</v>
      </c>
    </row>
    <row r="1388">
      <c r="A1388" s="8">
        <v>1387.0</v>
      </c>
      <c r="B1388" s="15" t="s">
        <v>2967</v>
      </c>
      <c r="C1388" s="9" t="s">
        <v>2968</v>
      </c>
      <c r="D1388" s="5" t="s">
        <v>626</v>
      </c>
      <c r="E1388" s="5" t="s">
        <v>155</v>
      </c>
      <c r="F1388" s="5" t="s">
        <v>476</v>
      </c>
    </row>
    <row r="1389">
      <c r="A1389" s="8">
        <v>1388.0</v>
      </c>
      <c r="B1389" s="15" t="s">
        <v>2969</v>
      </c>
      <c r="C1389" s="9" t="s">
        <v>2970</v>
      </c>
      <c r="D1389" s="5" t="s">
        <v>626</v>
      </c>
      <c r="E1389" s="5" t="s">
        <v>14</v>
      </c>
      <c r="F1389" s="5" t="s">
        <v>312</v>
      </c>
    </row>
    <row r="1390">
      <c r="A1390" s="8">
        <v>1389.0</v>
      </c>
      <c r="B1390" s="15" t="s">
        <v>2971</v>
      </c>
      <c r="C1390" s="9" t="s">
        <v>2972</v>
      </c>
      <c r="D1390" s="5" t="s">
        <v>626</v>
      </c>
      <c r="E1390" s="16" t="s">
        <v>49</v>
      </c>
      <c r="F1390" s="16" t="s">
        <v>2226</v>
      </c>
    </row>
    <row r="1391">
      <c r="A1391" s="8">
        <v>1390.0</v>
      </c>
      <c r="B1391" s="15" t="s">
        <v>2973</v>
      </c>
      <c r="C1391" s="9" t="s">
        <v>2974</v>
      </c>
      <c r="D1391" s="5" t="s">
        <v>626</v>
      </c>
      <c r="E1391" s="5" t="s">
        <v>101</v>
      </c>
      <c r="F1391" s="5" t="s">
        <v>102</v>
      </c>
    </row>
    <row r="1392">
      <c r="A1392" s="8">
        <v>1391.0</v>
      </c>
      <c r="B1392" s="15" t="s">
        <v>2975</v>
      </c>
      <c r="C1392" s="9" t="s">
        <v>2976</v>
      </c>
      <c r="D1392" s="5" t="s">
        <v>626</v>
      </c>
      <c r="E1392" s="5" t="s">
        <v>14</v>
      </c>
      <c r="F1392" s="5" t="s">
        <v>312</v>
      </c>
    </row>
    <row r="1393">
      <c r="A1393" s="8">
        <v>1392.0</v>
      </c>
      <c r="B1393" s="15" t="s">
        <v>2977</v>
      </c>
      <c r="C1393" s="9" t="s">
        <v>2978</v>
      </c>
      <c r="D1393" s="5" t="s">
        <v>626</v>
      </c>
      <c r="E1393" s="5" t="s">
        <v>1414</v>
      </c>
      <c r="F1393" s="5" t="s">
        <v>1414</v>
      </c>
    </row>
    <row r="1394">
      <c r="A1394" s="8">
        <v>1393.0</v>
      </c>
      <c r="B1394" s="15" t="s">
        <v>2979</v>
      </c>
      <c r="C1394" s="9" t="s">
        <v>2980</v>
      </c>
      <c r="D1394" s="5" t="s">
        <v>626</v>
      </c>
      <c r="E1394" s="5" t="s">
        <v>463</v>
      </c>
      <c r="F1394" s="5" t="s">
        <v>463</v>
      </c>
    </row>
    <row r="1395">
      <c r="A1395" s="8">
        <v>1394.0</v>
      </c>
      <c r="B1395" s="15" t="s">
        <v>2981</v>
      </c>
      <c r="C1395" s="9" t="s">
        <v>2982</v>
      </c>
      <c r="D1395" s="5" t="s">
        <v>626</v>
      </c>
      <c r="E1395" s="5" t="s">
        <v>127</v>
      </c>
      <c r="F1395" s="5" t="s">
        <v>128</v>
      </c>
    </row>
    <row r="1396">
      <c r="A1396" s="8">
        <v>1395.0</v>
      </c>
      <c r="B1396" s="15" t="s">
        <v>2983</v>
      </c>
      <c r="C1396" s="9" t="s">
        <v>2984</v>
      </c>
      <c r="D1396" s="5" t="s">
        <v>626</v>
      </c>
      <c r="E1396" s="5" t="s">
        <v>62</v>
      </c>
      <c r="F1396" s="5" t="s">
        <v>62</v>
      </c>
    </row>
    <row r="1397">
      <c r="A1397" s="8">
        <v>1396.0</v>
      </c>
      <c r="B1397" s="15" t="s">
        <v>2985</v>
      </c>
      <c r="C1397" s="9" t="s">
        <v>2986</v>
      </c>
      <c r="D1397" s="5" t="s">
        <v>626</v>
      </c>
      <c r="E1397" s="5" t="s">
        <v>392</v>
      </c>
      <c r="F1397" s="11" t="s">
        <v>90</v>
      </c>
    </row>
    <row r="1398">
      <c r="A1398" s="8">
        <v>1397.0</v>
      </c>
      <c r="B1398" s="15" t="s">
        <v>2987</v>
      </c>
      <c r="C1398" s="9" t="s">
        <v>2988</v>
      </c>
      <c r="D1398" s="5" t="s">
        <v>626</v>
      </c>
      <c r="E1398" s="5" t="s">
        <v>45</v>
      </c>
      <c r="F1398" s="5" t="s">
        <v>128</v>
      </c>
    </row>
    <row r="1399">
      <c r="A1399" s="8">
        <v>1398.0</v>
      </c>
      <c r="B1399" s="15" t="s">
        <v>2989</v>
      </c>
      <c r="C1399" s="9" t="s">
        <v>2990</v>
      </c>
      <c r="D1399" s="5" t="s">
        <v>626</v>
      </c>
      <c r="E1399" s="5" t="s">
        <v>62</v>
      </c>
      <c r="F1399" s="5" t="s">
        <v>62</v>
      </c>
    </row>
    <row r="1400">
      <c r="A1400" s="8">
        <v>1399.0</v>
      </c>
      <c r="B1400" s="15" t="s">
        <v>2991</v>
      </c>
      <c r="C1400" s="9" t="s">
        <v>2992</v>
      </c>
      <c r="D1400" s="5" t="s">
        <v>626</v>
      </c>
      <c r="E1400" s="5" t="s">
        <v>993</v>
      </c>
      <c r="F1400" s="5" t="s">
        <v>993</v>
      </c>
    </row>
    <row r="1401">
      <c r="A1401" s="8">
        <v>1400.0</v>
      </c>
      <c r="B1401" s="15" t="s">
        <v>2993</v>
      </c>
      <c r="C1401" s="9" t="s">
        <v>2994</v>
      </c>
      <c r="D1401" s="5" t="s">
        <v>626</v>
      </c>
      <c r="E1401" s="5" t="s">
        <v>262</v>
      </c>
      <c r="F1401" s="5" t="s">
        <v>262</v>
      </c>
    </row>
    <row r="1402">
      <c r="A1402" s="8">
        <v>1401.0</v>
      </c>
      <c r="B1402" s="15" t="s">
        <v>2995</v>
      </c>
      <c r="C1402" s="9" t="s">
        <v>2996</v>
      </c>
      <c r="D1402" s="5" t="s">
        <v>626</v>
      </c>
      <c r="E1402" s="5" t="s">
        <v>1123</v>
      </c>
      <c r="F1402" s="5" t="s">
        <v>643</v>
      </c>
    </row>
    <row r="1403">
      <c r="A1403" s="8">
        <v>1402.0</v>
      </c>
      <c r="B1403" s="15" t="s">
        <v>2997</v>
      </c>
      <c r="C1403" s="9" t="s">
        <v>2998</v>
      </c>
      <c r="D1403" s="5" t="s">
        <v>626</v>
      </c>
      <c r="E1403" s="10" t="s">
        <v>58</v>
      </c>
      <c r="F1403" s="10" t="s">
        <v>59</v>
      </c>
    </row>
    <row r="1404">
      <c r="A1404" s="8">
        <v>1403.0</v>
      </c>
      <c r="B1404" s="15" t="s">
        <v>2999</v>
      </c>
      <c r="C1404" s="9" t="s">
        <v>3000</v>
      </c>
      <c r="D1404" s="5" t="s">
        <v>626</v>
      </c>
      <c r="E1404" s="5" t="s">
        <v>90</v>
      </c>
      <c r="F1404" s="5" t="s">
        <v>90</v>
      </c>
    </row>
    <row r="1405">
      <c r="A1405" s="8">
        <v>1404.0</v>
      </c>
      <c r="B1405" s="15" t="s">
        <v>3001</v>
      </c>
      <c r="C1405" s="9" t="s">
        <v>3002</v>
      </c>
      <c r="D1405" s="5" t="s">
        <v>626</v>
      </c>
      <c r="E1405" s="5" t="s">
        <v>152</v>
      </c>
      <c r="F1405" s="5" t="s">
        <v>152</v>
      </c>
    </row>
    <row r="1406">
      <c r="A1406" s="8">
        <v>1405.0</v>
      </c>
      <c r="B1406" s="15" t="s">
        <v>3003</v>
      </c>
      <c r="C1406" s="9" t="s">
        <v>3004</v>
      </c>
      <c r="D1406" s="5" t="s">
        <v>626</v>
      </c>
      <c r="E1406" s="5" t="s">
        <v>45</v>
      </c>
      <c r="F1406" s="11" t="s">
        <v>46</v>
      </c>
    </row>
    <row r="1407">
      <c r="A1407" s="8">
        <v>2189.0</v>
      </c>
      <c r="B1407" s="15" t="s">
        <v>3005</v>
      </c>
      <c r="C1407" s="9" t="s">
        <v>3006</v>
      </c>
      <c r="D1407" s="5" t="s">
        <v>626</v>
      </c>
      <c r="E1407" s="5" t="s">
        <v>62</v>
      </c>
      <c r="F1407" s="5" t="s">
        <v>62</v>
      </c>
    </row>
    <row r="1408">
      <c r="A1408" s="8">
        <v>1407.0</v>
      </c>
      <c r="B1408" s="15" t="s">
        <v>3007</v>
      </c>
      <c r="C1408" s="9" t="s">
        <v>3008</v>
      </c>
      <c r="D1408" s="5" t="s">
        <v>626</v>
      </c>
      <c r="E1408" s="5" t="s">
        <v>14</v>
      </c>
      <c r="F1408" s="5" t="s">
        <v>312</v>
      </c>
    </row>
    <row r="1409">
      <c r="A1409" s="8">
        <v>1408.0</v>
      </c>
      <c r="B1409" s="15" t="s">
        <v>3009</v>
      </c>
      <c r="C1409" s="9" t="s">
        <v>3010</v>
      </c>
      <c r="D1409" s="5" t="s">
        <v>626</v>
      </c>
      <c r="E1409" s="5" t="s">
        <v>388</v>
      </c>
      <c r="F1409" s="5" t="s">
        <v>389</v>
      </c>
    </row>
    <row r="1410">
      <c r="A1410" s="8">
        <v>1409.0</v>
      </c>
      <c r="B1410" s="15" t="s">
        <v>3011</v>
      </c>
      <c r="C1410" s="9" t="s">
        <v>3012</v>
      </c>
      <c r="D1410" s="5" t="s">
        <v>626</v>
      </c>
      <c r="E1410" s="5" t="s">
        <v>14</v>
      </c>
      <c r="F1410" s="11" t="s">
        <v>312</v>
      </c>
    </row>
    <row r="1411">
      <c r="A1411" s="8">
        <v>1410.0</v>
      </c>
      <c r="B1411" s="15" t="s">
        <v>3013</v>
      </c>
      <c r="C1411" s="9" t="s">
        <v>3014</v>
      </c>
      <c r="D1411" s="5" t="s">
        <v>626</v>
      </c>
      <c r="E1411" s="5" t="s">
        <v>101</v>
      </c>
      <c r="F1411" s="11" t="s">
        <v>102</v>
      </c>
    </row>
    <row r="1412">
      <c r="A1412" s="8">
        <v>1411.0</v>
      </c>
      <c r="B1412" s="15" t="s">
        <v>3015</v>
      </c>
      <c r="C1412" s="9" t="s">
        <v>3016</v>
      </c>
      <c r="D1412" s="5" t="s">
        <v>626</v>
      </c>
      <c r="E1412" s="5" t="s">
        <v>684</v>
      </c>
      <c r="F1412" s="5" t="s">
        <v>685</v>
      </c>
    </row>
    <row r="1413">
      <c r="A1413" s="8">
        <v>1276.0</v>
      </c>
      <c r="B1413" s="15" t="s">
        <v>3017</v>
      </c>
      <c r="C1413" s="17" t="s">
        <v>3018</v>
      </c>
      <c r="D1413" s="5" t="s">
        <v>626</v>
      </c>
      <c r="E1413" s="5" t="s">
        <v>49</v>
      </c>
      <c r="F1413" s="5" t="s">
        <v>34</v>
      </c>
    </row>
    <row r="1414">
      <c r="A1414" s="8">
        <v>1413.0</v>
      </c>
      <c r="B1414" s="15" t="s">
        <v>3019</v>
      </c>
      <c r="C1414" s="9" t="s">
        <v>3020</v>
      </c>
      <c r="D1414" s="5" t="s">
        <v>626</v>
      </c>
      <c r="E1414" s="5" t="s">
        <v>155</v>
      </c>
      <c r="F1414" s="5" t="s">
        <v>928</v>
      </c>
    </row>
    <row r="1415">
      <c r="A1415" s="8">
        <v>1414.0</v>
      </c>
      <c r="B1415" s="15" t="s">
        <v>3021</v>
      </c>
      <c r="C1415" s="9" t="s">
        <v>3022</v>
      </c>
      <c r="D1415" s="5" t="s">
        <v>626</v>
      </c>
      <c r="E1415" s="5" t="s">
        <v>2411</v>
      </c>
      <c r="F1415" s="5" t="s">
        <v>90</v>
      </c>
    </row>
    <row r="1416">
      <c r="A1416" s="8">
        <v>1415.0</v>
      </c>
      <c r="B1416" s="15" t="s">
        <v>3023</v>
      </c>
      <c r="C1416" s="9" t="s">
        <v>3024</v>
      </c>
      <c r="D1416" s="5" t="s">
        <v>626</v>
      </c>
      <c r="E1416" s="5" t="s">
        <v>223</v>
      </c>
      <c r="F1416" s="5" t="s">
        <v>90</v>
      </c>
    </row>
    <row r="1417">
      <c r="A1417" s="8">
        <v>1416.0</v>
      </c>
      <c r="B1417" s="15" t="s">
        <v>3025</v>
      </c>
      <c r="C1417" s="9" t="s">
        <v>3026</v>
      </c>
      <c r="D1417" s="5" t="s">
        <v>626</v>
      </c>
      <c r="E1417" s="5" t="s">
        <v>152</v>
      </c>
      <c r="F1417" s="5" t="s">
        <v>1553</v>
      </c>
    </row>
    <row r="1418">
      <c r="A1418" s="8">
        <v>1417.0</v>
      </c>
      <c r="B1418" s="15" t="s">
        <v>3027</v>
      </c>
      <c r="C1418" s="9" t="s">
        <v>3028</v>
      </c>
      <c r="D1418" s="5" t="s">
        <v>626</v>
      </c>
      <c r="E1418" s="5" t="s">
        <v>262</v>
      </c>
      <c r="F1418" s="5" t="s">
        <v>262</v>
      </c>
    </row>
    <row r="1419">
      <c r="A1419" s="8">
        <v>1418.0</v>
      </c>
      <c r="B1419" s="15" t="s">
        <v>3029</v>
      </c>
      <c r="C1419" s="9" t="s">
        <v>3030</v>
      </c>
      <c r="D1419" s="5" t="s">
        <v>626</v>
      </c>
      <c r="E1419" s="5" t="s">
        <v>152</v>
      </c>
      <c r="F1419" s="5" t="s">
        <v>152</v>
      </c>
    </row>
    <row r="1420">
      <c r="A1420" s="8">
        <v>1419.0</v>
      </c>
      <c r="B1420" s="15" t="s">
        <v>3031</v>
      </c>
      <c r="C1420" s="9" t="s">
        <v>3032</v>
      </c>
      <c r="D1420" s="5" t="s">
        <v>626</v>
      </c>
      <c r="E1420" s="5" t="s">
        <v>49</v>
      </c>
      <c r="F1420" s="5" t="s">
        <v>34</v>
      </c>
    </row>
    <row r="1421">
      <c r="A1421" s="8">
        <v>1420.0</v>
      </c>
      <c r="B1421" s="15" t="s">
        <v>3033</v>
      </c>
      <c r="C1421" s="9" t="s">
        <v>3034</v>
      </c>
      <c r="D1421" s="5" t="s">
        <v>626</v>
      </c>
      <c r="E1421" s="5" t="s">
        <v>155</v>
      </c>
      <c r="F1421" s="5" t="s">
        <v>1986</v>
      </c>
    </row>
    <row r="1422">
      <c r="A1422" s="8">
        <v>1421.0</v>
      </c>
      <c r="B1422" s="15" t="s">
        <v>3035</v>
      </c>
      <c r="C1422" s="9" t="s">
        <v>3036</v>
      </c>
      <c r="D1422" s="5" t="s">
        <v>626</v>
      </c>
      <c r="E1422" s="5" t="s">
        <v>128</v>
      </c>
      <c r="F1422" s="5" t="s">
        <v>128</v>
      </c>
    </row>
    <row r="1423">
      <c r="A1423" s="8">
        <v>1422.0</v>
      </c>
      <c r="B1423" s="15" t="s">
        <v>3037</v>
      </c>
      <c r="C1423" s="9" t="s">
        <v>3038</v>
      </c>
      <c r="D1423" s="5" t="s">
        <v>626</v>
      </c>
      <c r="E1423" s="5" t="s">
        <v>93</v>
      </c>
      <c r="F1423" s="5" t="s">
        <v>505</v>
      </c>
    </row>
    <row r="1424">
      <c r="A1424" s="8">
        <v>1423.0</v>
      </c>
      <c r="B1424" s="15" t="s">
        <v>3039</v>
      </c>
      <c r="C1424" s="9" t="s">
        <v>3040</v>
      </c>
      <c r="D1424" s="5" t="s">
        <v>626</v>
      </c>
      <c r="E1424" s="5" t="s">
        <v>155</v>
      </c>
      <c r="F1424" s="18" t="s">
        <v>732</v>
      </c>
    </row>
    <row r="1425">
      <c r="A1425" s="8">
        <v>1424.0</v>
      </c>
      <c r="B1425" s="15" t="s">
        <v>3041</v>
      </c>
      <c r="C1425" s="17" t="s">
        <v>3042</v>
      </c>
      <c r="D1425" s="5" t="s">
        <v>626</v>
      </c>
      <c r="E1425" s="5" t="s">
        <v>90</v>
      </c>
      <c r="F1425" s="5" t="s">
        <v>90</v>
      </c>
    </row>
    <row r="1426">
      <c r="A1426" s="8">
        <v>1425.0</v>
      </c>
      <c r="B1426" s="15" t="s">
        <v>3043</v>
      </c>
      <c r="C1426" s="9" t="s">
        <v>3044</v>
      </c>
      <c r="D1426" s="5" t="s">
        <v>626</v>
      </c>
      <c r="E1426" s="5" t="s">
        <v>133</v>
      </c>
      <c r="F1426" s="5" t="s">
        <v>704</v>
      </c>
    </row>
    <row r="1427">
      <c r="A1427" s="8">
        <v>1426.0</v>
      </c>
      <c r="B1427" s="15" t="s">
        <v>3045</v>
      </c>
      <c r="C1427" s="9" t="s">
        <v>3046</v>
      </c>
      <c r="D1427" s="5" t="s">
        <v>626</v>
      </c>
      <c r="E1427" s="5" t="s">
        <v>403</v>
      </c>
      <c r="F1427" s="5" t="s">
        <v>404</v>
      </c>
    </row>
    <row r="1428">
      <c r="A1428" s="8">
        <v>1222.0</v>
      </c>
      <c r="B1428" s="15" t="s">
        <v>3047</v>
      </c>
      <c r="C1428" s="9" t="s">
        <v>3048</v>
      </c>
      <c r="D1428" s="5" t="s">
        <v>626</v>
      </c>
      <c r="E1428" s="5" t="s">
        <v>101</v>
      </c>
      <c r="F1428" s="5" t="s">
        <v>102</v>
      </c>
    </row>
    <row r="1429">
      <c r="A1429" s="8">
        <v>1428.0</v>
      </c>
      <c r="B1429" s="15" t="s">
        <v>3049</v>
      </c>
      <c r="C1429" s="9" t="s">
        <v>3050</v>
      </c>
      <c r="D1429" s="5" t="s">
        <v>626</v>
      </c>
      <c r="E1429" s="5" t="s">
        <v>58</v>
      </c>
      <c r="F1429" s="5" t="s">
        <v>265</v>
      </c>
    </row>
    <row r="1430">
      <c r="A1430" s="8">
        <v>1429.0</v>
      </c>
      <c r="B1430" s="15" t="s">
        <v>3051</v>
      </c>
      <c r="C1430" s="9" t="s">
        <v>3052</v>
      </c>
      <c r="D1430" s="5" t="s">
        <v>626</v>
      </c>
      <c r="E1430" s="5" t="s">
        <v>124</v>
      </c>
      <c r="F1430" s="5" t="s">
        <v>124</v>
      </c>
    </row>
    <row r="1431">
      <c r="A1431" s="8">
        <v>1430.0</v>
      </c>
      <c r="B1431" s="15" t="s">
        <v>3053</v>
      </c>
      <c r="C1431" s="9" t="s">
        <v>3054</v>
      </c>
      <c r="D1431" s="5" t="s">
        <v>626</v>
      </c>
      <c r="E1431" s="5" t="s">
        <v>993</v>
      </c>
      <c r="F1431" s="5" t="s">
        <v>993</v>
      </c>
    </row>
    <row r="1432">
      <c r="A1432" s="8">
        <v>1431.0</v>
      </c>
      <c r="B1432" s="15" t="s">
        <v>3055</v>
      </c>
      <c r="C1432" s="9" t="s">
        <v>3056</v>
      </c>
      <c r="D1432" s="5" t="s">
        <v>626</v>
      </c>
      <c r="E1432" s="5" t="s">
        <v>14</v>
      </c>
      <c r="F1432" s="5" t="s">
        <v>312</v>
      </c>
    </row>
    <row r="1433">
      <c r="A1433" s="8">
        <v>1432.0</v>
      </c>
      <c r="B1433" s="15" t="s">
        <v>3057</v>
      </c>
      <c r="C1433" s="9" t="s">
        <v>3058</v>
      </c>
      <c r="D1433" s="5" t="s">
        <v>626</v>
      </c>
      <c r="E1433" s="5" t="s">
        <v>128</v>
      </c>
      <c r="F1433" s="5" t="s">
        <v>128</v>
      </c>
    </row>
    <row r="1434">
      <c r="A1434" s="8">
        <v>1433.0</v>
      </c>
      <c r="B1434" s="15" t="s">
        <v>3059</v>
      </c>
      <c r="C1434" s="9" t="s">
        <v>3060</v>
      </c>
      <c r="D1434" s="5" t="s">
        <v>626</v>
      </c>
      <c r="E1434" s="5" t="s">
        <v>58</v>
      </c>
      <c r="F1434" s="5" t="s">
        <v>59</v>
      </c>
    </row>
    <row r="1435">
      <c r="A1435" s="8">
        <v>1434.0</v>
      </c>
      <c r="B1435" s="15" t="s">
        <v>3061</v>
      </c>
      <c r="C1435" s="9" t="s">
        <v>3062</v>
      </c>
      <c r="D1435" s="5" t="s">
        <v>626</v>
      </c>
      <c r="E1435" s="5" t="s">
        <v>1414</v>
      </c>
      <c r="F1435" s="5" t="s">
        <v>1414</v>
      </c>
    </row>
    <row r="1436">
      <c r="A1436" s="8">
        <v>1435.0</v>
      </c>
      <c r="B1436" s="15" t="s">
        <v>3063</v>
      </c>
      <c r="C1436" s="9" t="s">
        <v>3064</v>
      </c>
      <c r="D1436" s="5" t="s">
        <v>626</v>
      </c>
      <c r="E1436" s="5" t="s">
        <v>152</v>
      </c>
      <c r="F1436" s="5" t="s">
        <v>152</v>
      </c>
    </row>
    <row r="1437">
      <c r="A1437" s="8">
        <v>1436.0</v>
      </c>
      <c r="B1437" s="15" t="s">
        <v>3065</v>
      </c>
      <c r="C1437" s="9" t="s">
        <v>3066</v>
      </c>
      <c r="D1437" s="5" t="s">
        <v>626</v>
      </c>
      <c r="E1437" s="5" t="s">
        <v>133</v>
      </c>
      <c r="F1437" s="5" t="s">
        <v>704</v>
      </c>
    </row>
    <row r="1438">
      <c r="A1438" s="8">
        <v>1578.0</v>
      </c>
      <c r="B1438" s="15" t="s">
        <v>3067</v>
      </c>
      <c r="C1438" s="17" t="s">
        <v>3068</v>
      </c>
      <c r="D1438" s="5" t="s">
        <v>626</v>
      </c>
      <c r="E1438" s="5" t="s">
        <v>90</v>
      </c>
      <c r="F1438" s="5" t="s">
        <v>90</v>
      </c>
    </row>
    <row r="1439">
      <c r="A1439" s="8">
        <v>1438.0</v>
      </c>
      <c r="B1439" s="15" t="s">
        <v>3069</v>
      </c>
      <c r="C1439" s="9" t="s">
        <v>3070</v>
      </c>
      <c r="D1439" s="5" t="s">
        <v>626</v>
      </c>
      <c r="E1439" s="5" t="s">
        <v>2411</v>
      </c>
      <c r="F1439" s="5" t="s">
        <v>90</v>
      </c>
    </row>
    <row r="1440">
      <c r="A1440" s="8">
        <v>1439.0</v>
      </c>
      <c r="B1440" s="15" t="s">
        <v>3071</v>
      </c>
      <c r="C1440" s="9" t="s">
        <v>3072</v>
      </c>
      <c r="D1440" s="5" t="s">
        <v>626</v>
      </c>
      <c r="E1440" s="5" t="s">
        <v>45</v>
      </c>
      <c r="F1440" s="5" t="s">
        <v>128</v>
      </c>
    </row>
    <row r="1441">
      <c r="A1441" s="8">
        <v>1440.0</v>
      </c>
      <c r="B1441" s="15" t="s">
        <v>3073</v>
      </c>
      <c r="C1441" s="9" t="s">
        <v>3074</v>
      </c>
      <c r="D1441" s="5" t="s">
        <v>626</v>
      </c>
      <c r="E1441" s="5" t="s">
        <v>463</v>
      </c>
      <c r="F1441" s="5" t="s">
        <v>463</v>
      </c>
    </row>
    <row r="1442">
      <c r="A1442" s="8">
        <v>1441.0</v>
      </c>
      <c r="B1442" s="15" t="s">
        <v>3075</v>
      </c>
      <c r="C1442" s="9" t="s">
        <v>3076</v>
      </c>
      <c r="D1442" s="5" t="s">
        <v>626</v>
      </c>
      <c r="E1442" s="5" t="s">
        <v>1119</v>
      </c>
      <c r="F1442" s="5" t="s">
        <v>1120</v>
      </c>
    </row>
    <row r="1443">
      <c r="A1443" s="8">
        <v>1442.0</v>
      </c>
      <c r="B1443" s="15" t="s">
        <v>3077</v>
      </c>
      <c r="C1443" s="9" t="s">
        <v>3078</v>
      </c>
      <c r="D1443" s="5" t="s">
        <v>626</v>
      </c>
      <c r="E1443" s="5" t="s">
        <v>2305</v>
      </c>
      <c r="F1443" s="5" t="s">
        <v>1270</v>
      </c>
    </row>
    <row r="1444">
      <c r="A1444" s="8">
        <v>627.0</v>
      </c>
      <c r="B1444" s="15" t="s">
        <v>3079</v>
      </c>
      <c r="C1444" s="9" t="s">
        <v>3080</v>
      </c>
      <c r="D1444" s="5" t="s">
        <v>626</v>
      </c>
      <c r="E1444" s="5" t="s">
        <v>49</v>
      </c>
      <c r="F1444" s="5" t="s">
        <v>34</v>
      </c>
    </row>
    <row r="1445">
      <c r="A1445" s="8">
        <v>1142.0</v>
      </c>
      <c r="B1445" s="15" t="s">
        <v>3081</v>
      </c>
      <c r="C1445" s="17" t="s">
        <v>3082</v>
      </c>
      <c r="D1445" s="5" t="s">
        <v>626</v>
      </c>
      <c r="E1445" s="5" t="s">
        <v>1414</v>
      </c>
      <c r="F1445" s="5" t="s">
        <v>1414</v>
      </c>
    </row>
    <row r="1446">
      <c r="A1446" s="8">
        <v>1445.0</v>
      </c>
      <c r="B1446" s="15" t="s">
        <v>3083</v>
      </c>
      <c r="C1446" s="9" t="s">
        <v>3084</v>
      </c>
      <c r="D1446" s="5" t="s">
        <v>626</v>
      </c>
      <c r="E1446" s="5" t="s">
        <v>49</v>
      </c>
      <c r="F1446" s="11" t="s">
        <v>34</v>
      </c>
    </row>
    <row r="1447">
      <c r="A1447" s="8">
        <v>1446.0</v>
      </c>
      <c r="B1447" s="15" t="s">
        <v>3085</v>
      </c>
      <c r="C1447" s="9" t="s">
        <v>3086</v>
      </c>
      <c r="D1447" s="5" t="s">
        <v>626</v>
      </c>
      <c r="E1447" s="5" t="s">
        <v>2411</v>
      </c>
      <c r="F1447" s="5" t="s">
        <v>90</v>
      </c>
    </row>
    <row r="1448">
      <c r="A1448" s="8">
        <v>1447.0</v>
      </c>
      <c r="B1448" s="15" t="s">
        <v>3087</v>
      </c>
      <c r="C1448" s="9" t="s">
        <v>3088</v>
      </c>
      <c r="D1448" s="5" t="s">
        <v>626</v>
      </c>
      <c r="E1448" s="5" t="s">
        <v>58</v>
      </c>
      <c r="F1448" s="5" t="s">
        <v>59</v>
      </c>
    </row>
    <row r="1449">
      <c r="A1449" s="8">
        <v>1966.0</v>
      </c>
      <c r="B1449" s="15" t="s">
        <v>3089</v>
      </c>
      <c r="C1449" s="9" t="s">
        <v>3090</v>
      </c>
      <c r="D1449" s="5" t="s">
        <v>626</v>
      </c>
      <c r="E1449" s="5" t="s">
        <v>1119</v>
      </c>
      <c r="F1449" s="5" t="s">
        <v>1120</v>
      </c>
    </row>
    <row r="1450">
      <c r="A1450" s="8">
        <v>1449.0</v>
      </c>
      <c r="B1450" s="15" t="s">
        <v>3091</v>
      </c>
      <c r="C1450" s="9" t="s">
        <v>3092</v>
      </c>
      <c r="D1450" s="5" t="s">
        <v>626</v>
      </c>
      <c r="E1450" s="5" t="s">
        <v>14</v>
      </c>
      <c r="F1450" s="5" t="s">
        <v>312</v>
      </c>
    </row>
    <row r="1451">
      <c r="A1451" s="8">
        <v>1450.0</v>
      </c>
      <c r="B1451" s="15" t="s">
        <v>3093</v>
      </c>
      <c r="C1451" s="9" t="s">
        <v>3094</v>
      </c>
      <c r="D1451" s="5" t="s">
        <v>626</v>
      </c>
      <c r="E1451" s="5" t="s">
        <v>284</v>
      </c>
      <c r="F1451" s="5" t="s">
        <v>124</v>
      </c>
    </row>
    <row r="1452">
      <c r="A1452" s="8">
        <v>630.0</v>
      </c>
      <c r="B1452" s="15" t="s">
        <v>3095</v>
      </c>
      <c r="C1452" s="9" t="s">
        <v>3096</v>
      </c>
      <c r="D1452" s="5" t="s">
        <v>626</v>
      </c>
      <c r="E1452" s="5" t="s">
        <v>463</v>
      </c>
      <c r="F1452" s="5" t="s">
        <v>463</v>
      </c>
    </row>
    <row r="1453">
      <c r="A1453" s="8">
        <v>1452.0</v>
      </c>
      <c r="B1453" s="15" t="s">
        <v>3097</v>
      </c>
      <c r="C1453" s="9" t="s">
        <v>3098</v>
      </c>
      <c r="D1453" s="5" t="s">
        <v>626</v>
      </c>
      <c r="E1453" s="5" t="s">
        <v>149</v>
      </c>
      <c r="F1453" s="5" t="s">
        <v>318</v>
      </c>
    </row>
    <row r="1454">
      <c r="A1454" s="8">
        <v>1453.0</v>
      </c>
      <c r="B1454" s="15" t="s">
        <v>3099</v>
      </c>
      <c r="C1454" s="9" t="s">
        <v>3100</v>
      </c>
      <c r="D1454" s="5" t="s">
        <v>626</v>
      </c>
      <c r="E1454" s="5" t="s">
        <v>133</v>
      </c>
      <c r="F1454" s="5" t="s">
        <v>704</v>
      </c>
    </row>
    <row r="1455">
      <c r="A1455" s="8">
        <v>1454.0</v>
      </c>
      <c r="B1455" s="15" t="s">
        <v>3101</v>
      </c>
      <c r="C1455" s="9" t="s">
        <v>3102</v>
      </c>
      <c r="D1455" s="5" t="s">
        <v>626</v>
      </c>
      <c r="E1455" s="5" t="s">
        <v>284</v>
      </c>
      <c r="F1455" s="5" t="s">
        <v>124</v>
      </c>
    </row>
    <row r="1456">
      <c r="A1456" s="8">
        <v>1455.0</v>
      </c>
      <c r="B1456" s="15" t="s">
        <v>3103</v>
      </c>
      <c r="C1456" s="9" t="s">
        <v>3104</v>
      </c>
      <c r="D1456" s="5" t="s">
        <v>626</v>
      </c>
      <c r="E1456" s="5" t="s">
        <v>262</v>
      </c>
      <c r="F1456" s="5" t="s">
        <v>262</v>
      </c>
    </row>
    <row r="1457">
      <c r="A1457" s="8">
        <v>1456.0</v>
      </c>
      <c r="B1457" s="15" t="s">
        <v>3105</v>
      </c>
      <c r="C1457" s="9" t="s">
        <v>3106</v>
      </c>
      <c r="D1457" s="5" t="s">
        <v>626</v>
      </c>
      <c r="E1457" s="5" t="s">
        <v>49</v>
      </c>
      <c r="F1457" s="5" t="s">
        <v>34</v>
      </c>
    </row>
    <row r="1458">
      <c r="A1458" s="8">
        <v>1777.0</v>
      </c>
      <c r="B1458" s="15" t="s">
        <v>3107</v>
      </c>
      <c r="C1458" s="9" t="s">
        <v>3108</v>
      </c>
      <c r="D1458" s="5" t="s">
        <v>626</v>
      </c>
      <c r="E1458" s="5" t="s">
        <v>90</v>
      </c>
      <c r="F1458" s="5" t="s">
        <v>90</v>
      </c>
    </row>
    <row r="1459">
      <c r="A1459" s="8">
        <v>1458.0</v>
      </c>
      <c r="B1459" s="15" t="s">
        <v>3109</v>
      </c>
      <c r="C1459" s="9" t="s">
        <v>3110</v>
      </c>
      <c r="D1459" s="5" t="s">
        <v>626</v>
      </c>
      <c r="E1459" s="5" t="s">
        <v>49</v>
      </c>
      <c r="F1459" s="11" t="s">
        <v>34</v>
      </c>
    </row>
    <row r="1460">
      <c r="A1460" s="8">
        <v>1459.0</v>
      </c>
      <c r="B1460" s="15" t="s">
        <v>3111</v>
      </c>
      <c r="C1460" s="9" t="s">
        <v>3112</v>
      </c>
      <c r="D1460" s="5" t="s">
        <v>626</v>
      </c>
      <c r="E1460" s="5" t="s">
        <v>155</v>
      </c>
      <c r="F1460" s="5" t="s">
        <v>928</v>
      </c>
    </row>
    <row r="1461">
      <c r="A1461" s="8">
        <v>1460.0</v>
      </c>
      <c r="B1461" s="15" t="s">
        <v>3113</v>
      </c>
      <c r="C1461" s="9" t="s">
        <v>3114</v>
      </c>
      <c r="D1461" s="5" t="s">
        <v>626</v>
      </c>
      <c r="E1461" s="5" t="s">
        <v>239</v>
      </c>
      <c r="F1461" s="5" t="s">
        <v>161</v>
      </c>
    </row>
    <row r="1462">
      <c r="A1462" s="8">
        <v>1461.0</v>
      </c>
      <c r="B1462" s="15" t="s">
        <v>3115</v>
      </c>
      <c r="C1462" s="9" t="s">
        <v>3116</v>
      </c>
      <c r="D1462" s="5" t="s">
        <v>626</v>
      </c>
      <c r="E1462" s="5" t="s">
        <v>993</v>
      </c>
      <c r="F1462" s="5" t="s">
        <v>993</v>
      </c>
    </row>
    <row r="1463">
      <c r="A1463" s="8">
        <v>1462.0</v>
      </c>
      <c r="B1463" s="15" t="s">
        <v>3117</v>
      </c>
      <c r="C1463" s="9" t="s">
        <v>3118</v>
      </c>
      <c r="D1463" s="5" t="s">
        <v>626</v>
      </c>
      <c r="E1463" s="5" t="s">
        <v>49</v>
      </c>
      <c r="F1463" s="5" t="s">
        <v>34</v>
      </c>
    </row>
    <row r="1464">
      <c r="A1464" s="8">
        <v>1463.0</v>
      </c>
      <c r="B1464" s="15" t="s">
        <v>3119</v>
      </c>
      <c r="C1464" s="9" t="s">
        <v>3120</v>
      </c>
      <c r="D1464" s="5" t="s">
        <v>626</v>
      </c>
      <c r="E1464" s="5" t="s">
        <v>14</v>
      </c>
      <c r="F1464" s="11" t="s">
        <v>312</v>
      </c>
    </row>
    <row r="1465">
      <c r="A1465" s="8">
        <v>1464.0</v>
      </c>
      <c r="B1465" s="15" t="s">
        <v>3121</v>
      </c>
      <c r="C1465" s="9" t="s">
        <v>3122</v>
      </c>
      <c r="D1465" s="5" t="s">
        <v>626</v>
      </c>
      <c r="E1465" s="5" t="s">
        <v>58</v>
      </c>
      <c r="F1465" s="5" t="s">
        <v>265</v>
      </c>
    </row>
    <row r="1466">
      <c r="A1466" s="8">
        <v>1465.0</v>
      </c>
      <c r="B1466" s="15" t="s">
        <v>3123</v>
      </c>
      <c r="C1466" s="9" t="s">
        <v>3124</v>
      </c>
      <c r="D1466" s="5" t="s">
        <v>626</v>
      </c>
      <c r="E1466" s="5" t="s">
        <v>123</v>
      </c>
      <c r="F1466" s="5" t="s">
        <v>685</v>
      </c>
    </row>
    <row r="1467">
      <c r="A1467" s="8">
        <v>1466.0</v>
      </c>
      <c r="B1467" s="15" t="s">
        <v>3125</v>
      </c>
      <c r="C1467" s="9" t="s">
        <v>3126</v>
      </c>
      <c r="D1467" s="5" t="s">
        <v>626</v>
      </c>
      <c r="E1467" s="5" t="s">
        <v>284</v>
      </c>
      <c r="F1467" s="5" t="s">
        <v>124</v>
      </c>
    </row>
    <row r="1468">
      <c r="A1468" s="8">
        <v>1467.0</v>
      </c>
      <c r="B1468" s="15" t="s">
        <v>3127</v>
      </c>
      <c r="C1468" s="9" t="s">
        <v>3128</v>
      </c>
      <c r="D1468" s="5" t="s">
        <v>626</v>
      </c>
      <c r="E1468" s="5" t="s">
        <v>139</v>
      </c>
      <c r="F1468" s="11" t="s">
        <v>140</v>
      </c>
    </row>
    <row r="1469">
      <c r="A1469" s="8">
        <v>1468.0</v>
      </c>
      <c r="B1469" s="15" t="s">
        <v>3129</v>
      </c>
      <c r="C1469" s="9" t="s">
        <v>3130</v>
      </c>
      <c r="D1469" s="5" t="s">
        <v>626</v>
      </c>
      <c r="E1469" s="5" t="s">
        <v>279</v>
      </c>
      <c r="F1469" s="5" t="s">
        <v>280</v>
      </c>
    </row>
    <row r="1470">
      <c r="A1470" s="8">
        <v>1469.0</v>
      </c>
      <c r="B1470" s="15" t="s">
        <v>3131</v>
      </c>
      <c r="C1470" s="9" t="s">
        <v>3132</v>
      </c>
      <c r="D1470" s="5" t="s">
        <v>626</v>
      </c>
      <c r="E1470" s="5" t="s">
        <v>239</v>
      </c>
      <c r="F1470" s="5" t="s">
        <v>161</v>
      </c>
    </row>
    <row r="1471">
      <c r="A1471" s="8">
        <v>1470.0</v>
      </c>
      <c r="B1471" s="15" t="s">
        <v>3133</v>
      </c>
      <c r="C1471" s="9" t="s">
        <v>3134</v>
      </c>
      <c r="D1471" s="5" t="s">
        <v>626</v>
      </c>
      <c r="E1471" s="5" t="s">
        <v>14</v>
      </c>
      <c r="F1471" s="5" t="s">
        <v>312</v>
      </c>
    </row>
    <row r="1472">
      <c r="A1472" s="8">
        <v>1471.0</v>
      </c>
      <c r="B1472" s="15" t="s">
        <v>3135</v>
      </c>
      <c r="C1472" s="9" t="s">
        <v>3136</v>
      </c>
      <c r="D1472" s="5" t="s">
        <v>626</v>
      </c>
      <c r="E1472" s="5" t="s">
        <v>1080</v>
      </c>
      <c r="F1472" s="5" t="s">
        <v>1080</v>
      </c>
    </row>
    <row r="1473">
      <c r="A1473" s="8">
        <v>1472.0</v>
      </c>
      <c r="B1473" s="15" t="s">
        <v>3137</v>
      </c>
      <c r="C1473" s="9" t="s">
        <v>3138</v>
      </c>
      <c r="D1473" s="5" t="s">
        <v>626</v>
      </c>
      <c r="E1473" s="5" t="s">
        <v>45</v>
      </c>
      <c r="F1473" s="5" t="s">
        <v>128</v>
      </c>
    </row>
    <row r="1474">
      <c r="A1474" s="8">
        <v>2063.0</v>
      </c>
      <c r="B1474" s="15" t="s">
        <v>3139</v>
      </c>
      <c r="C1474" s="9" t="s">
        <v>3140</v>
      </c>
      <c r="D1474" s="5" t="s">
        <v>626</v>
      </c>
      <c r="E1474" s="5" t="s">
        <v>62</v>
      </c>
      <c r="F1474" s="5" t="s">
        <v>62</v>
      </c>
    </row>
    <row r="1475">
      <c r="A1475" s="8">
        <v>1474.0</v>
      </c>
      <c r="B1475" s="15" t="s">
        <v>3141</v>
      </c>
      <c r="C1475" s="9" t="s">
        <v>3142</v>
      </c>
      <c r="D1475" s="5" t="s">
        <v>626</v>
      </c>
      <c r="E1475" s="5" t="s">
        <v>867</v>
      </c>
      <c r="F1475" s="5" t="s">
        <v>867</v>
      </c>
    </row>
    <row r="1476">
      <c r="A1476" s="8">
        <v>1475.0</v>
      </c>
      <c r="B1476" s="15" t="s">
        <v>3143</v>
      </c>
      <c r="C1476" s="9" t="s">
        <v>3144</v>
      </c>
      <c r="D1476" s="5" t="s">
        <v>626</v>
      </c>
      <c r="E1476" s="5" t="s">
        <v>84</v>
      </c>
      <c r="F1476" s="5" t="s">
        <v>62</v>
      </c>
    </row>
    <row r="1477">
      <c r="A1477" s="8">
        <v>1056.0</v>
      </c>
      <c r="B1477" s="15" t="s">
        <v>3145</v>
      </c>
      <c r="C1477" s="9" t="s">
        <v>3146</v>
      </c>
      <c r="D1477" s="5" t="s">
        <v>626</v>
      </c>
      <c r="E1477" s="5" t="s">
        <v>127</v>
      </c>
      <c r="F1477" s="5" t="s">
        <v>128</v>
      </c>
    </row>
    <row r="1478">
      <c r="A1478" s="8">
        <v>1477.0</v>
      </c>
      <c r="B1478" s="15" t="s">
        <v>3147</v>
      </c>
      <c r="C1478" s="9" t="s">
        <v>3148</v>
      </c>
      <c r="D1478" s="5" t="s">
        <v>626</v>
      </c>
      <c r="E1478" s="5" t="s">
        <v>152</v>
      </c>
      <c r="F1478" s="5" t="s">
        <v>152</v>
      </c>
    </row>
    <row r="1479">
      <c r="A1479" s="8">
        <v>2333.0</v>
      </c>
      <c r="B1479" s="15" t="s">
        <v>3149</v>
      </c>
      <c r="C1479" s="9" t="s">
        <v>3150</v>
      </c>
      <c r="D1479" s="5" t="s">
        <v>626</v>
      </c>
      <c r="E1479" s="5" t="s">
        <v>67</v>
      </c>
      <c r="F1479" s="5" t="s">
        <v>68</v>
      </c>
    </row>
    <row r="1480">
      <c r="A1480" s="8">
        <v>1479.0</v>
      </c>
      <c r="B1480" s="15" t="s">
        <v>3151</v>
      </c>
      <c r="C1480" s="9" t="s">
        <v>3152</v>
      </c>
      <c r="D1480" s="5" t="s">
        <v>626</v>
      </c>
      <c r="E1480" s="5" t="s">
        <v>642</v>
      </c>
      <c r="F1480" s="5" t="s">
        <v>643</v>
      </c>
    </row>
    <row r="1481">
      <c r="A1481" s="8">
        <v>1480.0</v>
      </c>
      <c r="B1481" s="15" t="s">
        <v>3153</v>
      </c>
      <c r="C1481" s="9" t="s">
        <v>3154</v>
      </c>
      <c r="D1481" s="5" t="s">
        <v>626</v>
      </c>
      <c r="E1481" s="5" t="s">
        <v>14</v>
      </c>
      <c r="F1481" s="5" t="s">
        <v>312</v>
      </c>
    </row>
    <row r="1482">
      <c r="A1482" s="8">
        <v>1481.0</v>
      </c>
      <c r="B1482" s="15" t="s">
        <v>3155</v>
      </c>
      <c r="C1482" s="9" t="s">
        <v>3156</v>
      </c>
      <c r="D1482" s="5" t="s">
        <v>626</v>
      </c>
      <c r="E1482" s="5" t="s">
        <v>284</v>
      </c>
      <c r="F1482" s="5" t="s">
        <v>124</v>
      </c>
    </row>
    <row r="1483">
      <c r="A1483" s="8">
        <v>1482.0</v>
      </c>
      <c r="B1483" s="15" t="s">
        <v>3157</v>
      </c>
      <c r="C1483" s="9" t="s">
        <v>3158</v>
      </c>
      <c r="D1483" s="5" t="s">
        <v>626</v>
      </c>
      <c r="E1483" s="5" t="s">
        <v>1901</v>
      </c>
      <c r="F1483" s="5" t="s">
        <v>1901</v>
      </c>
    </row>
    <row r="1484">
      <c r="A1484" s="8">
        <v>2334.0</v>
      </c>
      <c r="B1484" s="15" t="s">
        <v>3159</v>
      </c>
      <c r="C1484" s="9" t="s">
        <v>3160</v>
      </c>
      <c r="D1484" s="5" t="s">
        <v>626</v>
      </c>
      <c r="E1484" s="5" t="s">
        <v>292</v>
      </c>
      <c r="F1484" s="5" t="s">
        <v>293</v>
      </c>
    </row>
    <row r="1485">
      <c r="A1485" s="8">
        <v>1484.0</v>
      </c>
      <c r="B1485" s="15" t="s">
        <v>3161</v>
      </c>
      <c r="C1485" s="9" t="s">
        <v>3162</v>
      </c>
      <c r="D1485" s="5" t="s">
        <v>626</v>
      </c>
      <c r="E1485" s="5" t="s">
        <v>155</v>
      </c>
      <c r="F1485" s="5" t="s">
        <v>156</v>
      </c>
    </row>
    <row r="1486">
      <c r="A1486" s="8">
        <v>1485.0</v>
      </c>
      <c r="B1486" s="15" t="s">
        <v>3163</v>
      </c>
      <c r="C1486" s="9" t="s">
        <v>3164</v>
      </c>
      <c r="D1486" s="5" t="s">
        <v>626</v>
      </c>
      <c r="E1486" s="5" t="s">
        <v>45</v>
      </c>
      <c r="F1486" s="5" t="s">
        <v>128</v>
      </c>
    </row>
    <row r="1487">
      <c r="A1487" s="8">
        <v>1486.0</v>
      </c>
      <c r="B1487" s="15" t="s">
        <v>3165</v>
      </c>
      <c r="C1487" s="9" t="s">
        <v>3166</v>
      </c>
      <c r="D1487" s="5" t="s">
        <v>626</v>
      </c>
      <c r="E1487" s="5" t="s">
        <v>152</v>
      </c>
      <c r="F1487" s="5" t="s">
        <v>152</v>
      </c>
    </row>
    <row r="1488">
      <c r="A1488" s="8">
        <v>1487.0</v>
      </c>
      <c r="B1488" s="15" t="s">
        <v>3167</v>
      </c>
      <c r="C1488" s="9" t="s">
        <v>3168</v>
      </c>
      <c r="D1488" s="5" t="s">
        <v>626</v>
      </c>
      <c r="E1488" s="5" t="s">
        <v>133</v>
      </c>
      <c r="F1488" s="5" t="s">
        <v>704</v>
      </c>
    </row>
    <row r="1489">
      <c r="A1489" s="8">
        <v>1488.0</v>
      </c>
      <c r="B1489" s="15" t="s">
        <v>3169</v>
      </c>
      <c r="C1489" s="9" t="s">
        <v>3170</v>
      </c>
      <c r="D1489" s="5" t="s">
        <v>626</v>
      </c>
      <c r="E1489" s="5" t="s">
        <v>128</v>
      </c>
      <c r="F1489" s="5" t="s">
        <v>128</v>
      </c>
    </row>
    <row r="1490">
      <c r="A1490" s="8">
        <v>1932.0</v>
      </c>
      <c r="B1490" s="15" t="s">
        <v>3171</v>
      </c>
      <c r="C1490" s="9" t="s">
        <v>3172</v>
      </c>
      <c r="D1490" s="5" t="s">
        <v>626</v>
      </c>
      <c r="E1490" s="5" t="s">
        <v>155</v>
      </c>
      <c r="F1490" s="5" t="s">
        <v>476</v>
      </c>
    </row>
    <row r="1491">
      <c r="A1491" s="8">
        <v>1490.0</v>
      </c>
      <c r="B1491" s="15" t="s">
        <v>3173</v>
      </c>
      <c r="C1491" s="9" t="s">
        <v>3174</v>
      </c>
      <c r="D1491" s="5" t="s">
        <v>626</v>
      </c>
      <c r="E1491" s="5" t="s">
        <v>392</v>
      </c>
      <c r="F1491" s="11" t="s">
        <v>90</v>
      </c>
    </row>
    <row r="1492">
      <c r="A1492" s="8">
        <v>1491.0</v>
      </c>
      <c r="B1492" s="15" t="s">
        <v>3175</v>
      </c>
      <c r="C1492" s="9" t="s">
        <v>3176</v>
      </c>
      <c r="D1492" s="5" t="s">
        <v>626</v>
      </c>
      <c r="E1492" s="5" t="s">
        <v>90</v>
      </c>
      <c r="F1492" s="5" t="s">
        <v>90</v>
      </c>
    </row>
    <row r="1493">
      <c r="A1493" s="8">
        <v>1492.0</v>
      </c>
      <c r="B1493" s="15" t="s">
        <v>3177</v>
      </c>
      <c r="C1493" s="9" t="s">
        <v>3178</v>
      </c>
      <c r="D1493" s="5" t="s">
        <v>626</v>
      </c>
      <c r="E1493" s="5" t="s">
        <v>62</v>
      </c>
      <c r="F1493" s="5" t="s">
        <v>62</v>
      </c>
    </row>
    <row r="1494">
      <c r="A1494" s="8">
        <v>1493.0</v>
      </c>
      <c r="B1494" s="15" t="s">
        <v>3179</v>
      </c>
      <c r="C1494" s="9" t="s">
        <v>3180</v>
      </c>
      <c r="D1494" s="5" t="s">
        <v>626</v>
      </c>
      <c r="E1494" s="5" t="s">
        <v>189</v>
      </c>
      <c r="F1494" s="5" t="s">
        <v>190</v>
      </c>
    </row>
    <row r="1495">
      <c r="A1495" s="8">
        <v>1494.0</v>
      </c>
      <c r="B1495" s="15" t="s">
        <v>3181</v>
      </c>
      <c r="C1495" s="9" t="s">
        <v>3182</v>
      </c>
      <c r="D1495" s="5" t="s">
        <v>626</v>
      </c>
      <c r="E1495" s="5" t="s">
        <v>58</v>
      </c>
      <c r="F1495" s="5" t="s">
        <v>59</v>
      </c>
    </row>
    <row r="1496">
      <c r="A1496" s="8">
        <v>1495.0</v>
      </c>
      <c r="B1496" s="15" t="s">
        <v>3183</v>
      </c>
      <c r="C1496" s="9" t="s">
        <v>3184</v>
      </c>
      <c r="D1496" s="5" t="s">
        <v>626</v>
      </c>
      <c r="E1496" s="5" t="s">
        <v>14</v>
      </c>
      <c r="F1496" s="11" t="s">
        <v>312</v>
      </c>
    </row>
    <row r="1497">
      <c r="A1497" s="8">
        <v>1496.0</v>
      </c>
      <c r="B1497" s="15" t="s">
        <v>3185</v>
      </c>
      <c r="C1497" s="9" t="s">
        <v>3186</v>
      </c>
      <c r="D1497" s="5" t="s">
        <v>626</v>
      </c>
      <c r="E1497" s="5" t="s">
        <v>127</v>
      </c>
      <c r="F1497" s="5" t="s">
        <v>128</v>
      </c>
    </row>
    <row r="1498">
      <c r="A1498" s="8">
        <v>1497.0</v>
      </c>
      <c r="B1498" s="15" t="s">
        <v>3187</v>
      </c>
      <c r="C1498" s="9" t="s">
        <v>3188</v>
      </c>
      <c r="D1498" s="5" t="s">
        <v>626</v>
      </c>
      <c r="E1498" s="5" t="s">
        <v>139</v>
      </c>
      <c r="F1498" s="5" t="s">
        <v>140</v>
      </c>
    </row>
    <row r="1499">
      <c r="A1499" s="8">
        <v>985.0</v>
      </c>
      <c r="B1499" s="15" t="s">
        <v>3189</v>
      </c>
      <c r="C1499" s="17" t="s">
        <v>3190</v>
      </c>
      <c r="D1499" s="5" t="s">
        <v>626</v>
      </c>
      <c r="E1499" s="5" t="s">
        <v>223</v>
      </c>
      <c r="F1499" s="5" t="s">
        <v>90</v>
      </c>
    </row>
    <row r="1500">
      <c r="A1500" s="8">
        <v>1499.0</v>
      </c>
      <c r="B1500" s="15" t="s">
        <v>3191</v>
      </c>
      <c r="C1500" s="9" t="s">
        <v>3192</v>
      </c>
      <c r="D1500" s="5" t="s">
        <v>626</v>
      </c>
      <c r="E1500" s="5" t="s">
        <v>642</v>
      </c>
      <c r="F1500" s="11" t="s">
        <v>643</v>
      </c>
    </row>
    <row r="1501">
      <c r="A1501" s="8">
        <v>1500.0</v>
      </c>
      <c r="B1501" s="15" t="s">
        <v>3193</v>
      </c>
      <c r="C1501" s="9" t="s">
        <v>3194</v>
      </c>
      <c r="D1501" s="5" t="s">
        <v>626</v>
      </c>
      <c r="E1501" s="5" t="s">
        <v>124</v>
      </c>
      <c r="F1501" s="5" t="s">
        <v>124</v>
      </c>
    </row>
    <row r="1502">
      <c r="A1502" s="8">
        <v>1501.0</v>
      </c>
      <c r="B1502" s="15" t="s">
        <v>3195</v>
      </c>
      <c r="C1502" s="9" t="s">
        <v>3196</v>
      </c>
      <c r="D1502" s="5" t="s">
        <v>626</v>
      </c>
      <c r="E1502" s="5" t="s">
        <v>292</v>
      </c>
      <c r="F1502" s="5" t="s">
        <v>293</v>
      </c>
    </row>
    <row r="1503">
      <c r="A1503" s="8">
        <v>1502.0</v>
      </c>
      <c r="B1503" s="15" t="s">
        <v>3197</v>
      </c>
      <c r="C1503" s="9" t="s">
        <v>3198</v>
      </c>
      <c r="D1503" s="5" t="s">
        <v>626</v>
      </c>
      <c r="E1503" s="5" t="s">
        <v>152</v>
      </c>
      <c r="F1503" s="5" t="s">
        <v>152</v>
      </c>
    </row>
    <row r="1504">
      <c r="A1504" s="8">
        <v>1503.0</v>
      </c>
      <c r="B1504" s="15" t="s">
        <v>3199</v>
      </c>
      <c r="C1504" s="9" t="s">
        <v>3200</v>
      </c>
      <c r="D1504" s="5" t="s">
        <v>626</v>
      </c>
      <c r="E1504" s="5" t="s">
        <v>155</v>
      </c>
      <c r="F1504" s="18" t="s">
        <v>732</v>
      </c>
    </row>
    <row r="1505">
      <c r="A1505" s="8">
        <v>1504.0</v>
      </c>
      <c r="B1505" s="15" t="s">
        <v>3201</v>
      </c>
      <c r="C1505" s="9" t="s">
        <v>3202</v>
      </c>
      <c r="D1505" s="5" t="s">
        <v>626</v>
      </c>
      <c r="E1505" s="5" t="s">
        <v>152</v>
      </c>
      <c r="F1505" s="5" t="s">
        <v>1553</v>
      </c>
    </row>
    <row r="1506">
      <c r="A1506" s="8">
        <v>1505.0</v>
      </c>
      <c r="B1506" s="15" t="s">
        <v>3203</v>
      </c>
      <c r="C1506" s="9" t="s">
        <v>3204</v>
      </c>
      <c r="D1506" s="5" t="s">
        <v>626</v>
      </c>
      <c r="E1506" s="5" t="s">
        <v>155</v>
      </c>
      <c r="F1506" s="5" t="s">
        <v>928</v>
      </c>
    </row>
    <row r="1507">
      <c r="A1507" s="8">
        <v>1523.0</v>
      </c>
      <c r="B1507" s="15" t="s">
        <v>3205</v>
      </c>
      <c r="C1507" s="9" t="s">
        <v>3206</v>
      </c>
      <c r="D1507" s="5" t="s">
        <v>626</v>
      </c>
      <c r="E1507" s="5" t="s">
        <v>308</v>
      </c>
      <c r="F1507" s="5" t="s">
        <v>309</v>
      </c>
    </row>
    <row r="1508">
      <c r="A1508" s="8">
        <v>1507.0</v>
      </c>
      <c r="B1508" s="15" t="s">
        <v>3207</v>
      </c>
      <c r="C1508" s="9" t="s">
        <v>3208</v>
      </c>
      <c r="D1508" s="5" t="s">
        <v>626</v>
      </c>
      <c r="E1508" s="5" t="s">
        <v>14</v>
      </c>
      <c r="F1508" s="5" t="s">
        <v>312</v>
      </c>
    </row>
    <row r="1509">
      <c r="A1509" s="8">
        <v>954.0</v>
      </c>
      <c r="B1509" s="15" t="s">
        <v>3209</v>
      </c>
      <c r="C1509" s="9" t="s">
        <v>3210</v>
      </c>
      <c r="D1509" s="5" t="s">
        <v>626</v>
      </c>
      <c r="E1509" s="5" t="s">
        <v>49</v>
      </c>
      <c r="F1509" s="5" t="s">
        <v>34</v>
      </c>
    </row>
    <row r="1510">
      <c r="A1510" s="8">
        <v>1509.0</v>
      </c>
      <c r="B1510" s="15" t="s">
        <v>3211</v>
      </c>
      <c r="C1510" s="9" t="s">
        <v>3212</v>
      </c>
      <c r="D1510" s="5" t="s">
        <v>626</v>
      </c>
      <c r="E1510" s="5" t="s">
        <v>737</v>
      </c>
      <c r="F1510" s="5" t="s">
        <v>738</v>
      </c>
    </row>
    <row r="1511">
      <c r="A1511" s="8">
        <v>1510.0</v>
      </c>
      <c r="B1511" s="15" t="s">
        <v>3213</v>
      </c>
      <c r="C1511" s="9" t="s">
        <v>3214</v>
      </c>
      <c r="D1511" s="5" t="s">
        <v>626</v>
      </c>
      <c r="E1511" s="5" t="s">
        <v>155</v>
      </c>
      <c r="F1511" s="5" t="s">
        <v>476</v>
      </c>
    </row>
    <row r="1512">
      <c r="A1512" s="8">
        <v>1511.0</v>
      </c>
      <c r="B1512" s="15" t="s">
        <v>3215</v>
      </c>
      <c r="C1512" s="9" t="s">
        <v>3216</v>
      </c>
      <c r="D1512" s="5" t="s">
        <v>626</v>
      </c>
      <c r="E1512" s="5" t="s">
        <v>2092</v>
      </c>
      <c r="F1512" s="5" t="s">
        <v>2093</v>
      </c>
    </row>
    <row r="1513">
      <c r="A1513" s="8">
        <v>1512.0</v>
      </c>
      <c r="B1513" s="15" t="s">
        <v>3217</v>
      </c>
      <c r="C1513" s="9" t="s">
        <v>3218</v>
      </c>
      <c r="D1513" s="5" t="s">
        <v>626</v>
      </c>
      <c r="E1513" s="5" t="s">
        <v>450</v>
      </c>
      <c r="F1513" s="5" t="s">
        <v>450</v>
      </c>
    </row>
    <row r="1514">
      <c r="A1514" s="8">
        <v>1513.0</v>
      </c>
      <c r="B1514" s="15" t="s">
        <v>3219</v>
      </c>
      <c r="C1514" s="9" t="s">
        <v>3220</v>
      </c>
      <c r="D1514" s="5" t="s">
        <v>626</v>
      </c>
      <c r="E1514" s="5" t="s">
        <v>1080</v>
      </c>
      <c r="F1514" s="5" t="s">
        <v>1080</v>
      </c>
    </row>
    <row r="1515">
      <c r="A1515" s="8">
        <v>1522.0</v>
      </c>
      <c r="B1515" s="15" t="s">
        <v>3221</v>
      </c>
      <c r="C1515" s="9" t="s">
        <v>3222</v>
      </c>
      <c r="D1515" s="5" t="s">
        <v>626</v>
      </c>
      <c r="E1515" s="5" t="s">
        <v>152</v>
      </c>
      <c r="F1515" s="5" t="s">
        <v>1553</v>
      </c>
    </row>
    <row r="1516">
      <c r="A1516" s="8">
        <v>1515.0</v>
      </c>
      <c r="B1516" s="15" t="s">
        <v>3223</v>
      </c>
      <c r="C1516" s="9" t="s">
        <v>3224</v>
      </c>
      <c r="D1516" s="5" t="s">
        <v>626</v>
      </c>
      <c r="E1516" s="5" t="s">
        <v>133</v>
      </c>
      <c r="F1516" s="5" t="s">
        <v>704</v>
      </c>
    </row>
    <row r="1517">
      <c r="A1517" s="8">
        <v>1516.0</v>
      </c>
      <c r="B1517" s="15" t="s">
        <v>3225</v>
      </c>
      <c r="C1517" s="9" t="s">
        <v>3226</v>
      </c>
      <c r="D1517" s="5" t="s">
        <v>626</v>
      </c>
      <c r="E1517" s="5" t="s">
        <v>90</v>
      </c>
      <c r="F1517" s="5" t="s">
        <v>3227</v>
      </c>
    </row>
    <row r="1518">
      <c r="A1518" s="8">
        <v>1517.0</v>
      </c>
      <c r="B1518" s="15" t="s">
        <v>3228</v>
      </c>
      <c r="C1518" s="9" t="s">
        <v>3229</v>
      </c>
      <c r="D1518" s="5" t="s">
        <v>626</v>
      </c>
      <c r="E1518" s="5" t="s">
        <v>41</v>
      </c>
      <c r="F1518" s="5" t="s">
        <v>146</v>
      </c>
    </row>
    <row r="1519">
      <c r="A1519" s="8">
        <v>1518.0</v>
      </c>
      <c r="B1519" s="15" t="s">
        <v>3230</v>
      </c>
      <c r="C1519" s="9" t="s">
        <v>3231</v>
      </c>
      <c r="D1519" s="5" t="s">
        <v>626</v>
      </c>
      <c r="E1519" s="5" t="s">
        <v>14</v>
      </c>
      <c r="F1519" s="5" t="s">
        <v>312</v>
      </c>
    </row>
    <row r="1520">
      <c r="A1520" s="8">
        <v>1519.0</v>
      </c>
      <c r="B1520" s="15" t="s">
        <v>3232</v>
      </c>
      <c r="C1520" s="9" t="s">
        <v>3233</v>
      </c>
      <c r="D1520" s="5" t="s">
        <v>626</v>
      </c>
      <c r="E1520" s="5" t="s">
        <v>14</v>
      </c>
      <c r="F1520" s="5" t="s">
        <v>312</v>
      </c>
    </row>
    <row r="1521">
      <c r="A1521" s="8">
        <v>1520.0</v>
      </c>
      <c r="B1521" s="15" t="s">
        <v>3234</v>
      </c>
      <c r="C1521" s="9" t="s">
        <v>3235</v>
      </c>
      <c r="D1521" s="5" t="s">
        <v>626</v>
      </c>
      <c r="E1521" s="5" t="s">
        <v>262</v>
      </c>
      <c r="F1521" s="5" t="s">
        <v>262</v>
      </c>
    </row>
    <row r="1522" hidden="1">
      <c r="A1522" s="8">
        <v>1521.0</v>
      </c>
      <c r="B1522" s="15" t="s">
        <v>3236</v>
      </c>
      <c r="C1522" s="9" t="s">
        <v>3237</v>
      </c>
      <c r="D1522" s="5" t="s">
        <v>626</v>
      </c>
      <c r="E1522" s="5" t="s">
        <v>84</v>
      </c>
      <c r="F1522" s="5" t="s">
        <v>62</v>
      </c>
      <c r="H1522" s="5" t="s">
        <v>2851</v>
      </c>
    </row>
    <row r="1523">
      <c r="A1523" s="8">
        <v>1084.0</v>
      </c>
      <c r="B1523" s="15" t="s">
        <v>3238</v>
      </c>
      <c r="C1523" s="9" t="s">
        <v>3239</v>
      </c>
      <c r="D1523" s="5" t="s">
        <v>626</v>
      </c>
      <c r="E1523" s="5" t="s">
        <v>90</v>
      </c>
      <c r="F1523" s="5" t="s">
        <v>90</v>
      </c>
    </row>
    <row r="1524">
      <c r="A1524" s="8">
        <v>1654.0</v>
      </c>
      <c r="B1524" s="15" t="s">
        <v>3240</v>
      </c>
      <c r="C1524" s="9" t="s">
        <v>3241</v>
      </c>
      <c r="D1524" s="5" t="s">
        <v>626</v>
      </c>
      <c r="E1524" s="5" t="s">
        <v>262</v>
      </c>
      <c r="F1524" s="5" t="s">
        <v>262</v>
      </c>
    </row>
    <row r="1525">
      <c r="A1525" s="8">
        <v>1524.0</v>
      </c>
      <c r="B1525" s="15" t="s">
        <v>3242</v>
      </c>
      <c r="C1525" s="9" t="s">
        <v>3243</v>
      </c>
      <c r="D1525" s="5" t="s">
        <v>626</v>
      </c>
      <c r="E1525" s="5" t="s">
        <v>155</v>
      </c>
      <c r="F1525" s="18" t="s">
        <v>732</v>
      </c>
    </row>
    <row r="1526">
      <c r="A1526" s="8">
        <v>1525.0</v>
      </c>
      <c r="B1526" s="15" t="s">
        <v>3244</v>
      </c>
      <c r="C1526" s="9" t="s">
        <v>3245</v>
      </c>
      <c r="D1526" s="5" t="s">
        <v>626</v>
      </c>
      <c r="E1526" s="5" t="s">
        <v>1661</v>
      </c>
      <c r="F1526" s="11" t="s">
        <v>102</v>
      </c>
    </row>
    <row r="1527">
      <c r="A1527" s="8">
        <v>1526.0</v>
      </c>
      <c r="B1527" s="15" t="s">
        <v>3246</v>
      </c>
      <c r="C1527" s="9" t="s">
        <v>3247</v>
      </c>
      <c r="D1527" s="5" t="s">
        <v>626</v>
      </c>
      <c r="E1527" s="5" t="s">
        <v>1080</v>
      </c>
      <c r="F1527" s="5" t="s">
        <v>1080</v>
      </c>
    </row>
    <row r="1528">
      <c r="A1528" s="8">
        <v>1527.0</v>
      </c>
      <c r="B1528" s="15" t="s">
        <v>3248</v>
      </c>
      <c r="C1528" s="9" t="s">
        <v>3249</v>
      </c>
      <c r="D1528" s="5" t="s">
        <v>626</v>
      </c>
      <c r="E1528" s="5" t="s">
        <v>388</v>
      </c>
      <c r="F1528" s="5" t="s">
        <v>389</v>
      </c>
    </row>
    <row r="1529">
      <c r="A1529" s="8">
        <v>1528.0</v>
      </c>
      <c r="B1529" s="15" t="s">
        <v>3250</v>
      </c>
      <c r="C1529" s="9" t="s">
        <v>3251</v>
      </c>
      <c r="D1529" s="5" t="s">
        <v>626</v>
      </c>
      <c r="E1529" s="5" t="s">
        <v>45</v>
      </c>
      <c r="F1529" s="11" t="s">
        <v>46</v>
      </c>
    </row>
    <row r="1530">
      <c r="A1530" s="8">
        <v>1529.0</v>
      </c>
      <c r="B1530" s="15" t="s">
        <v>3252</v>
      </c>
      <c r="C1530" s="9" t="s">
        <v>3253</v>
      </c>
      <c r="D1530" s="5" t="s">
        <v>626</v>
      </c>
      <c r="E1530" s="5" t="s">
        <v>84</v>
      </c>
      <c r="F1530" s="5" t="s">
        <v>62</v>
      </c>
    </row>
    <row r="1531">
      <c r="A1531" s="8">
        <v>1530.0</v>
      </c>
      <c r="B1531" s="15" t="s">
        <v>3254</v>
      </c>
      <c r="C1531" s="9" t="s">
        <v>3255</v>
      </c>
      <c r="D1531" s="5" t="s">
        <v>626</v>
      </c>
      <c r="E1531" s="5" t="s">
        <v>58</v>
      </c>
      <c r="F1531" s="5" t="s">
        <v>59</v>
      </c>
    </row>
    <row r="1532">
      <c r="A1532" s="8">
        <v>1531.0</v>
      </c>
      <c r="B1532" s="15" t="s">
        <v>3256</v>
      </c>
      <c r="C1532" s="9" t="s">
        <v>3257</v>
      </c>
      <c r="D1532" s="5" t="s">
        <v>626</v>
      </c>
      <c r="E1532" s="5" t="s">
        <v>1414</v>
      </c>
      <c r="F1532" s="5" t="s">
        <v>1414</v>
      </c>
    </row>
    <row r="1533">
      <c r="A1533" s="8">
        <v>1532.0</v>
      </c>
      <c r="B1533" s="15" t="s">
        <v>3258</v>
      </c>
      <c r="C1533" s="9" t="s">
        <v>3259</v>
      </c>
      <c r="D1533" s="5" t="s">
        <v>626</v>
      </c>
      <c r="E1533" s="10" t="s">
        <v>49</v>
      </c>
      <c r="F1533" s="10" t="s">
        <v>486</v>
      </c>
    </row>
    <row r="1534">
      <c r="A1534" s="8">
        <v>1533.0</v>
      </c>
      <c r="B1534" s="15" t="s">
        <v>3260</v>
      </c>
      <c r="C1534" s="9" t="s">
        <v>3261</v>
      </c>
      <c r="D1534" s="5" t="s">
        <v>626</v>
      </c>
      <c r="E1534" s="5" t="s">
        <v>54</v>
      </c>
      <c r="F1534" s="5" t="s">
        <v>55</v>
      </c>
    </row>
    <row r="1535">
      <c r="A1535" s="8">
        <v>1534.0</v>
      </c>
      <c r="B1535" s="15" t="s">
        <v>3262</v>
      </c>
      <c r="C1535" s="9" t="s">
        <v>3263</v>
      </c>
      <c r="D1535" s="5" t="s">
        <v>626</v>
      </c>
      <c r="E1535" s="5" t="s">
        <v>1080</v>
      </c>
      <c r="F1535" s="5" t="s">
        <v>1080</v>
      </c>
    </row>
    <row r="1536">
      <c r="A1536" s="8">
        <v>1535.0</v>
      </c>
      <c r="B1536" s="15" t="s">
        <v>3264</v>
      </c>
      <c r="C1536" s="9" t="s">
        <v>3265</v>
      </c>
      <c r="D1536" s="5" t="s">
        <v>626</v>
      </c>
      <c r="E1536" s="5" t="s">
        <v>155</v>
      </c>
      <c r="F1536" s="18" t="s">
        <v>732</v>
      </c>
    </row>
    <row r="1537">
      <c r="A1537" s="8">
        <v>1536.0</v>
      </c>
      <c r="B1537" s="15" t="s">
        <v>3266</v>
      </c>
      <c r="C1537" s="9" t="s">
        <v>3267</v>
      </c>
      <c r="D1537" s="5" t="s">
        <v>626</v>
      </c>
      <c r="E1537" s="5" t="s">
        <v>62</v>
      </c>
      <c r="F1537" s="5" t="s">
        <v>62</v>
      </c>
    </row>
    <row r="1538">
      <c r="A1538" s="8">
        <v>1537.0</v>
      </c>
      <c r="B1538" s="15" t="s">
        <v>3268</v>
      </c>
      <c r="C1538" s="9" t="s">
        <v>3269</v>
      </c>
      <c r="D1538" s="5" t="s">
        <v>626</v>
      </c>
      <c r="E1538" s="5" t="s">
        <v>345</v>
      </c>
      <c r="F1538" s="5" t="s">
        <v>346</v>
      </c>
    </row>
    <row r="1539">
      <c r="A1539" s="8">
        <v>1538.0</v>
      </c>
      <c r="B1539" s="15" t="s">
        <v>3270</v>
      </c>
      <c r="C1539" s="9" t="s">
        <v>3271</v>
      </c>
      <c r="D1539" s="5" t="s">
        <v>626</v>
      </c>
      <c r="E1539" s="5" t="s">
        <v>993</v>
      </c>
      <c r="F1539" s="5" t="s">
        <v>993</v>
      </c>
    </row>
    <row r="1540">
      <c r="A1540" s="8">
        <v>1539.0</v>
      </c>
      <c r="B1540" s="15" t="s">
        <v>3272</v>
      </c>
      <c r="C1540" s="9" t="s">
        <v>3273</v>
      </c>
      <c r="D1540" s="5" t="s">
        <v>626</v>
      </c>
      <c r="E1540" s="5" t="s">
        <v>642</v>
      </c>
      <c r="F1540" s="11" t="s">
        <v>643</v>
      </c>
    </row>
    <row r="1541">
      <c r="A1541" s="8">
        <v>1540.0</v>
      </c>
      <c r="B1541" s="15" t="s">
        <v>3274</v>
      </c>
      <c r="C1541" s="9" t="s">
        <v>3275</v>
      </c>
      <c r="D1541" s="5" t="s">
        <v>626</v>
      </c>
      <c r="E1541" s="5" t="s">
        <v>345</v>
      </c>
      <c r="F1541" s="5" t="s">
        <v>346</v>
      </c>
    </row>
    <row r="1542">
      <c r="A1542" s="8">
        <v>1541.0</v>
      </c>
      <c r="B1542" s="15" t="s">
        <v>3276</v>
      </c>
      <c r="C1542" s="9" t="s">
        <v>3277</v>
      </c>
      <c r="D1542" s="5" t="s">
        <v>626</v>
      </c>
      <c r="E1542" s="5" t="s">
        <v>262</v>
      </c>
      <c r="F1542" s="5" t="s">
        <v>262</v>
      </c>
    </row>
    <row r="1543">
      <c r="A1543" s="8">
        <v>1542.0</v>
      </c>
      <c r="B1543" s="15" t="s">
        <v>3278</v>
      </c>
      <c r="C1543" s="9" t="s">
        <v>3279</v>
      </c>
      <c r="D1543" s="5" t="s">
        <v>626</v>
      </c>
      <c r="E1543" s="5" t="s">
        <v>2411</v>
      </c>
      <c r="F1543" s="5" t="s">
        <v>90</v>
      </c>
    </row>
    <row r="1544">
      <c r="A1544" s="8">
        <v>1543.0</v>
      </c>
      <c r="B1544" s="15" t="s">
        <v>3280</v>
      </c>
      <c r="C1544" s="9" t="s">
        <v>3281</v>
      </c>
      <c r="D1544" s="5" t="s">
        <v>626</v>
      </c>
      <c r="E1544" s="5" t="s">
        <v>262</v>
      </c>
      <c r="F1544" s="5" t="s">
        <v>262</v>
      </c>
    </row>
    <row r="1545">
      <c r="A1545" s="8">
        <v>1544.0</v>
      </c>
      <c r="B1545" s="15" t="s">
        <v>3282</v>
      </c>
      <c r="C1545" s="9" t="s">
        <v>3283</v>
      </c>
      <c r="D1545" s="5" t="s">
        <v>626</v>
      </c>
      <c r="E1545" s="5" t="s">
        <v>262</v>
      </c>
      <c r="F1545" s="5" t="s">
        <v>262</v>
      </c>
    </row>
    <row r="1546">
      <c r="A1546" s="8">
        <v>1545.0</v>
      </c>
      <c r="B1546" s="15" t="s">
        <v>3284</v>
      </c>
      <c r="C1546" s="9" t="s">
        <v>3285</v>
      </c>
      <c r="D1546" s="5" t="s">
        <v>626</v>
      </c>
      <c r="E1546" s="5" t="s">
        <v>1414</v>
      </c>
      <c r="F1546" s="5" t="s">
        <v>1414</v>
      </c>
    </row>
    <row r="1547">
      <c r="A1547" s="8">
        <v>1775.0</v>
      </c>
      <c r="B1547" s="15" t="s">
        <v>3286</v>
      </c>
      <c r="C1547" s="9" t="s">
        <v>3287</v>
      </c>
      <c r="D1547" s="5" t="s">
        <v>626</v>
      </c>
      <c r="E1547" s="5" t="s">
        <v>127</v>
      </c>
      <c r="F1547" s="5" t="s">
        <v>128</v>
      </c>
    </row>
    <row r="1548">
      <c r="A1548" s="8">
        <v>1547.0</v>
      </c>
      <c r="B1548" s="15" t="s">
        <v>3288</v>
      </c>
      <c r="C1548" s="9" t="s">
        <v>3289</v>
      </c>
      <c r="D1548" s="5" t="s">
        <v>626</v>
      </c>
      <c r="E1548" s="5" t="s">
        <v>62</v>
      </c>
      <c r="F1548" s="5" t="s">
        <v>62</v>
      </c>
    </row>
    <row r="1549">
      <c r="A1549" s="8">
        <v>1548.0</v>
      </c>
      <c r="B1549" s="15" t="s">
        <v>3290</v>
      </c>
      <c r="C1549" s="9" t="s">
        <v>3291</v>
      </c>
      <c r="D1549" s="5" t="s">
        <v>626</v>
      </c>
      <c r="E1549" s="5" t="s">
        <v>84</v>
      </c>
      <c r="F1549" s="5" t="s">
        <v>62</v>
      </c>
    </row>
    <row r="1550">
      <c r="A1550" s="8">
        <v>1549.0</v>
      </c>
      <c r="B1550" s="15" t="s">
        <v>3292</v>
      </c>
      <c r="C1550" s="9" t="s">
        <v>3293</v>
      </c>
      <c r="D1550" s="5" t="s">
        <v>626</v>
      </c>
      <c r="E1550" s="5" t="s">
        <v>1080</v>
      </c>
      <c r="F1550" s="5" t="s">
        <v>1080</v>
      </c>
    </row>
    <row r="1551">
      <c r="A1551" s="8">
        <v>1550.0</v>
      </c>
      <c r="B1551" s="15" t="s">
        <v>3294</v>
      </c>
      <c r="C1551" s="9" t="s">
        <v>3295</v>
      </c>
      <c r="D1551" s="5" t="s">
        <v>626</v>
      </c>
      <c r="E1551" s="5" t="s">
        <v>279</v>
      </c>
      <c r="F1551" s="5" t="s">
        <v>280</v>
      </c>
    </row>
    <row r="1552">
      <c r="A1552" s="8">
        <v>1551.0</v>
      </c>
      <c r="B1552" s="15" t="s">
        <v>3296</v>
      </c>
      <c r="C1552" s="9" t="s">
        <v>3297</v>
      </c>
      <c r="D1552" s="5" t="s">
        <v>626</v>
      </c>
      <c r="E1552" s="5" t="s">
        <v>90</v>
      </c>
      <c r="F1552" s="5" t="s">
        <v>90</v>
      </c>
    </row>
    <row r="1553">
      <c r="A1553" s="8">
        <v>1552.0</v>
      </c>
      <c r="B1553" s="15" t="s">
        <v>3298</v>
      </c>
      <c r="C1553" s="9" t="s">
        <v>3299</v>
      </c>
      <c r="D1553" s="5" t="s">
        <v>626</v>
      </c>
      <c r="E1553" s="5" t="s">
        <v>41</v>
      </c>
      <c r="F1553" s="5" t="s">
        <v>146</v>
      </c>
    </row>
    <row r="1554">
      <c r="A1554" s="8">
        <v>1553.0</v>
      </c>
      <c r="B1554" s="15" t="s">
        <v>3300</v>
      </c>
      <c r="C1554" s="9" t="s">
        <v>3301</v>
      </c>
      <c r="D1554" s="5" t="s">
        <v>626</v>
      </c>
      <c r="E1554" s="5" t="s">
        <v>304</v>
      </c>
      <c r="F1554" s="5" t="s">
        <v>305</v>
      </c>
    </row>
    <row r="1555">
      <c r="A1555" s="8">
        <v>1554.0</v>
      </c>
      <c r="B1555" s="15" t="s">
        <v>3302</v>
      </c>
      <c r="C1555" s="9" t="s">
        <v>3303</v>
      </c>
      <c r="D1555" s="5" t="s">
        <v>626</v>
      </c>
      <c r="E1555" s="5" t="s">
        <v>127</v>
      </c>
      <c r="F1555" s="5" t="s">
        <v>128</v>
      </c>
    </row>
    <row r="1556">
      <c r="A1556" s="8">
        <v>1555.0</v>
      </c>
      <c r="B1556" s="15" t="s">
        <v>3304</v>
      </c>
      <c r="C1556" s="9" t="s">
        <v>3305</v>
      </c>
      <c r="D1556" s="5" t="s">
        <v>626</v>
      </c>
      <c r="E1556" s="5" t="s">
        <v>62</v>
      </c>
      <c r="F1556" s="5" t="s">
        <v>62</v>
      </c>
    </row>
    <row r="1557">
      <c r="A1557" s="8">
        <v>1556.0</v>
      </c>
      <c r="B1557" s="15" t="s">
        <v>3306</v>
      </c>
      <c r="C1557" s="9" t="s">
        <v>3307</v>
      </c>
      <c r="D1557" s="5" t="s">
        <v>626</v>
      </c>
      <c r="E1557" s="5" t="s">
        <v>133</v>
      </c>
      <c r="F1557" s="5" t="s">
        <v>704</v>
      </c>
    </row>
    <row r="1558">
      <c r="A1558" s="8">
        <v>1557.0</v>
      </c>
      <c r="B1558" s="15" t="s">
        <v>3308</v>
      </c>
      <c r="C1558" s="9" t="s">
        <v>3309</v>
      </c>
      <c r="D1558" s="5" t="s">
        <v>626</v>
      </c>
      <c r="E1558" s="5" t="s">
        <v>262</v>
      </c>
      <c r="F1558" s="5" t="s">
        <v>262</v>
      </c>
    </row>
    <row r="1559">
      <c r="A1559" s="8">
        <v>1558.0</v>
      </c>
      <c r="B1559" s="15" t="s">
        <v>3310</v>
      </c>
      <c r="C1559" s="9" t="s">
        <v>3311</v>
      </c>
      <c r="D1559" s="5" t="s">
        <v>626</v>
      </c>
      <c r="E1559" s="5" t="s">
        <v>155</v>
      </c>
      <c r="F1559" s="5" t="s">
        <v>156</v>
      </c>
    </row>
    <row r="1560">
      <c r="A1560" s="8">
        <v>1559.0</v>
      </c>
      <c r="B1560" s="15" t="s">
        <v>3312</v>
      </c>
      <c r="C1560" s="9" t="s">
        <v>3313</v>
      </c>
      <c r="D1560" s="5" t="s">
        <v>626</v>
      </c>
      <c r="E1560" s="5" t="s">
        <v>2411</v>
      </c>
      <c r="F1560" s="5" t="s">
        <v>90</v>
      </c>
    </row>
    <row r="1561">
      <c r="A1561" s="8">
        <v>1560.0</v>
      </c>
      <c r="B1561" s="15" t="s">
        <v>3314</v>
      </c>
      <c r="C1561" s="9" t="s">
        <v>3315</v>
      </c>
      <c r="D1561" s="5" t="s">
        <v>626</v>
      </c>
      <c r="E1561" s="5" t="s">
        <v>58</v>
      </c>
      <c r="F1561" s="5" t="s">
        <v>252</v>
      </c>
    </row>
    <row r="1562">
      <c r="A1562" s="8">
        <v>1561.0</v>
      </c>
      <c r="B1562" s="15" t="s">
        <v>3316</v>
      </c>
      <c r="C1562" s="9" t="s">
        <v>3317</v>
      </c>
      <c r="D1562" s="5" t="s">
        <v>626</v>
      </c>
      <c r="E1562" s="5" t="s">
        <v>90</v>
      </c>
      <c r="F1562" s="5" t="s">
        <v>2892</v>
      </c>
    </row>
    <row r="1563">
      <c r="A1563" s="8">
        <v>1242.0</v>
      </c>
      <c r="B1563" s="15" t="s">
        <v>3318</v>
      </c>
      <c r="C1563" s="9" t="s">
        <v>3319</v>
      </c>
      <c r="D1563" s="5" t="s">
        <v>626</v>
      </c>
      <c r="E1563" s="5" t="s">
        <v>388</v>
      </c>
      <c r="F1563" s="5" t="s">
        <v>389</v>
      </c>
    </row>
    <row r="1564">
      <c r="A1564" s="8">
        <v>1563.0</v>
      </c>
      <c r="B1564" s="15" t="s">
        <v>3320</v>
      </c>
      <c r="C1564" s="9" t="s">
        <v>3321</v>
      </c>
      <c r="D1564" s="5" t="s">
        <v>626</v>
      </c>
      <c r="E1564" s="5" t="s">
        <v>559</v>
      </c>
      <c r="F1564" s="5" t="s">
        <v>560</v>
      </c>
    </row>
    <row r="1565">
      <c r="A1565" s="8">
        <v>1564.0</v>
      </c>
      <c r="B1565" s="15" t="s">
        <v>3322</v>
      </c>
      <c r="C1565" s="9" t="s">
        <v>3323</v>
      </c>
      <c r="D1565" s="5" t="s">
        <v>626</v>
      </c>
      <c r="E1565" s="5" t="s">
        <v>155</v>
      </c>
      <c r="F1565" s="5" t="s">
        <v>476</v>
      </c>
    </row>
    <row r="1566">
      <c r="A1566" s="8">
        <v>1565.0</v>
      </c>
      <c r="B1566" s="15" t="s">
        <v>3324</v>
      </c>
      <c r="C1566" s="9" t="s">
        <v>3325</v>
      </c>
      <c r="D1566" s="5" t="s">
        <v>626</v>
      </c>
      <c r="E1566" s="5" t="s">
        <v>463</v>
      </c>
      <c r="F1566" s="5" t="s">
        <v>463</v>
      </c>
    </row>
    <row r="1567">
      <c r="A1567" s="8">
        <v>1566.0</v>
      </c>
      <c r="B1567" s="15" t="s">
        <v>3326</v>
      </c>
      <c r="C1567" s="9" t="s">
        <v>3327</v>
      </c>
      <c r="D1567" s="5" t="s">
        <v>626</v>
      </c>
      <c r="E1567" s="5" t="s">
        <v>993</v>
      </c>
      <c r="F1567" s="5" t="s">
        <v>993</v>
      </c>
    </row>
    <row r="1568">
      <c r="A1568" s="8">
        <v>1567.0</v>
      </c>
      <c r="B1568" s="15" t="s">
        <v>3328</v>
      </c>
      <c r="C1568" s="9" t="s">
        <v>3329</v>
      </c>
      <c r="D1568" s="5" t="s">
        <v>626</v>
      </c>
      <c r="E1568" s="5" t="s">
        <v>152</v>
      </c>
      <c r="F1568" s="5" t="s">
        <v>1553</v>
      </c>
    </row>
    <row r="1569">
      <c r="A1569" s="8">
        <v>1568.0</v>
      </c>
      <c r="B1569" s="15" t="s">
        <v>3330</v>
      </c>
      <c r="C1569" s="9" t="s">
        <v>3331</v>
      </c>
      <c r="D1569" s="5" t="s">
        <v>626</v>
      </c>
      <c r="E1569" s="5" t="s">
        <v>189</v>
      </c>
      <c r="F1569" s="5" t="s">
        <v>102</v>
      </c>
    </row>
    <row r="1570">
      <c r="A1570" s="8">
        <v>1976.0</v>
      </c>
      <c r="B1570" s="15" t="s">
        <v>3332</v>
      </c>
      <c r="C1570" s="9" t="s">
        <v>3333</v>
      </c>
      <c r="D1570" s="5" t="s">
        <v>626</v>
      </c>
      <c r="E1570" s="5" t="s">
        <v>62</v>
      </c>
      <c r="F1570" s="5" t="s">
        <v>62</v>
      </c>
    </row>
    <row r="1571">
      <c r="A1571" s="8">
        <v>1570.0</v>
      </c>
      <c r="B1571" s="15" t="s">
        <v>3334</v>
      </c>
      <c r="C1571" s="9" t="s">
        <v>3335</v>
      </c>
      <c r="D1571" s="5" t="s">
        <v>626</v>
      </c>
      <c r="E1571" s="5" t="s">
        <v>642</v>
      </c>
      <c r="F1571" s="11" t="s">
        <v>643</v>
      </c>
    </row>
    <row r="1572">
      <c r="A1572" s="8">
        <v>1571.0</v>
      </c>
      <c r="B1572" s="15" t="s">
        <v>3336</v>
      </c>
      <c r="C1572" s="9" t="s">
        <v>3337</v>
      </c>
      <c r="D1572" s="5" t="s">
        <v>626</v>
      </c>
      <c r="E1572" s="5" t="s">
        <v>152</v>
      </c>
      <c r="F1572" s="5" t="s">
        <v>152</v>
      </c>
    </row>
    <row r="1573">
      <c r="A1573" s="8">
        <v>1572.0</v>
      </c>
      <c r="B1573" s="15" t="s">
        <v>3338</v>
      </c>
      <c r="C1573" s="9" t="s">
        <v>3339</v>
      </c>
      <c r="D1573" s="5" t="s">
        <v>626</v>
      </c>
      <c r="E1573" s="5" t="s">
        <v>90</v>
      </c>
      <c r="F1573" s="5" t="s">
        <v>90</v>
      </c>
    </row>
    <row r="1574">
      <c r="A1574" s="8">
        <v>1573.0</v>
      </c>
      <c r="B1574" s="15" t="s">
        <v>3340</v>
      </c>
      <c r="C1574" s="9" t="s">
        <v>3341</v>
      </c>
      <c r="D1574" s="5" t="s">
        <v>626</v>
      </c>
      <c r="E1574" s="5" t="s">
        <v>14</v>
      </c>
      <c r="F1574" s="5" t="s">
        <v>312</v>
      </c>
    </row>
    <row r="1575">
      <c r="A1575" s="8">
        <v>909.0</v>
      </c>
      <c r="B1575" s="15" t="s">
        <v>3342</v>
      </c>
      <c r="C1575" s="9" t="s">
        <v>3343</v>
      </c>
      <c r="D1575" s="5" t="s">
        <v>626</v>
      </c>
      <c r="E1575" s="5" t="s">
        <v>41</v>
      </c>
      <c r="F1575" s="5" t="s">
        <v>146</v>
      </c>
    </row>
    <row r="1576">
      <c r="A1576" s="8">
        <v>1575.0</v>
      </c>
      <c r="B1576" s="15" t="s">
        <v>3344</v>
      </c>
      <c r="C1576" s="17" t="s">
        <v>3345</v>
      </c>
      <c r="D1576" s="5" t="s">
        <v>626</v>
      </c>
      <c r="E1576" s="5" t="s">
        <v>223</v>
      </c>
      <c r="F1576" s="5" t="s">
        <v>90</v>
      </c>
    </row>
    <row r="1577">
      <c r="A1577" s="8">
        <v>1576.0</v>
      </c>
      <c r="B1577" s="15" t="s">
        <v>3346</v>
      </c>
      <c r="C1577" s="9" t="s">
        <v>3347</v>
      </c>
      <c r="D1577" s="5" t="s">
        <v>626</v>
      </c>
      <c r="E1577" s="5" t="s">
        <v>62</v>
      </c>
      <c r="F1577" s="5" t="s">
        <v>62</v>
      </c>
    </row>
    <row r="1578">
      <c r="A1578" s="8">
        <v>1577.0</v>
      </c>
      <c r="B1578" s="15" t="s">
        <v>3348</v>
      </c>
      <c r="C1578" s="9" t="s">
        <v>3349</v>
      </c>
      <c r="D1578" s="5" t="s">
        <v>626</v>
      </c>
      <c r="E1578" s="5" t="s">
        <v>127</v>
      </c>
      <c r="F1578" s="5" t="s">
        <v>128</v>
      </c>
    </row>
    <row r="1579">
      <c r="A1579" s="8">
        <v>971.0</v>
      </c>
      <c r="B1579" s="15" t="s">
        <v>3350</v>
      </c>
      <c r="C1579" s="9" t="s">
        <v>3351</v>
      </c>
      <c r="D1579" s="5" t="s">
        <v>626</v>
      </c>
      <c r="E1579" s="5" t="s">
        <v>262</v>
      </c>
      <c r="F1579" s="5" t="s">
        <v>262</v>
      </c>
    </row>
    <row r="1580">
      <c r="A1580" s="8">
        <v>1579.0</v>
      </c>
      <c r="B1580" s="15" t="s">
        <v>3352</v>
      </c>
      <c r="C1580" s="9" t="s">
        <v>3353</v>
      </c>
      <c r="D1580" s="5" t="s">
        <v>626</v>
      </c>
      <c r="E1580" s="5" t="s">
        <v>14</v>
      </c>
      <c r="F1580" s="5" t="s">
        <v>312</v>
      </c>
    </row>
    <row r="1581">
      <c r="A1581" s="8">
        <v>1580.0</v>
      </c>
      <c r="B1581" s="15" t="s">
        <v>3354</v>
      </c>
      <c r="C1581" s="9" t="s">
        <v>3355</v>
      </c>
      <c r="D1581" s="5" t="s">
        <v>626</v>
      </c>
      <c r="E1581" s="5" t="s">
        <v>155</v>
      </c>
      <c r="F1581" s="5" t="s">
        <v>476</v>
      </c>
    </row>
    <row r="1582">
      <c r="A1582" s="8">
        <v>1581.0</v>
      </c>
      <c r="B1582" s="15" t="s">
        <v>3356</v>
      </c>
      <c r="C1582" s="9" t="s">
        <v>3357</v>
      </c>
      <c r="D1582" s="5" t="s">
        <v>626</v>
      </c>
      <c r="E1582" s="5" t="s">
        <v>90</v>
      </c>
      <c r="F1582" s="5" t="s">
        <v>90</v>
      </c>
    </row>
    <row r="1583">
      <c r="A1583" s="8">
        <v>1582.0</v>
      </c>
      <c r="B1583" s="15" t="s">
        <v>3358</v>
      </c>
      <c r="C1583" s="9" t="s">
        <v>3359</v>
      </c>
      <c r="D1583" s="5" t="s">
        <v>626</v>
      </c>
      <c r="E1583" s="5" t="s">
        <v>1080</v>
      </c>
      <c r="F1583" s="5" t="s">
        <v>1080</v>
      </c>
    </row>
    <row r="1584">
      <c r="A1584" s="8">
        <v>1583.0</v>
      </c>
      <c r="B1584" s="15" t="s">
        <v>3360</v>
      </c>
      <c r="C1584" s="9" t="s">
        <v>3361</v>
      </c>
      <c r="D1584" s="5" t="s">
        <v>626</v>
      </c>
      <c r="E1584" s="5" t="s">
        <v>62</v>
      </c>
      <c r="F1584" s="5" t="s">
        <v>62</v>
      </c>
    </row>
    <row r="1585">
      <c r="A1585" s="8">
        <v>1584.0</v>
      </c>
      <c r="B1585" s="15" t="s">
        <v>3362</v>
      </c>
      <c r="C1585" s="9" t="s">
        <v>3363</v>
      </c>
      <c r="D1585" s="5" t="s">
        <v>626</v>
      </c>
      <c r="E1585" s="5" t="s">
        <v>1414</v>
      </c>
      <c r="F1585" s="5" t="s">
        <v>1414</v>
      </c>
    </row>
    <row r="1586">
      <c r="A1586" s="8">
        <v>1585.0</v>
      </c>
      <c r="B1586" s="15" t="s">
        <v>3364</v>
      </c>
      <c r="C1586" s="9" t="s">
        <v>3365</v>
      </c>
      <c r="D1586" s="5" t="s">
        <v>626</v>
      </c>
      <c r="E1586" s="5" t="s">
        <v>49</v>
      </c>
      <c r="F1586" s="5" t="s">
        <v>34</v>
      </c>
    </row>
    <row r="1587">
      <c r="A1587" s="8">
        <v>1586.0</v>
      </c>
      <c r="B1587" s="15" t="s">
        <v>3366</v>
      </c>
      <c r="C1587" s="9" t="s">
        <v>3367</v>
      </c>
      <c r="D1587" s="5" t="s">
        <v>626</v>
      </c>
      <c r="E1587" s="5" t="s">
        <v>642</v>
      </c>
      <c r="F1587" s="11" t="s">
        <v>643</v>
      </c>
    </row>
    <row r="1588">
      <c r="A1588" s="8">
        <v>1587.0</v>
      </c>
      <c r="B1588" s="15" t="s">
        <v>3368</v>
      </c>
      <c r="C1588" s="9" t="s">
        <v>3369</v>
      </c>
      <c r="D1588" s="5" t="s">
        <v>626</v>
      </c>
      <c r="E1588" s="5" t="s">
        <v>155</v>
      </c>
      <c r="F1588" s="5" t="s">
        <v>476</v>
      </c>
    </row>
    <row r="1589">
      <c r="A1589" s="8">
        <v>1588.0</v>
      </c>
      <c r="B1589" s="15" t="s">
        <v>3370</v>
      </c>
      <c r="C1589" s="9" t="s">
        <v>3371</v>
      </c>
      <c r="D1589" s="5" t="s">
        <v>626</v>
      </c>
      <c r="E1589" s="5" t="s">
        <v>3372</v>
      </c>
      <c r="F1589" s="5" t="s">
        <v>3373</v>
      </c>
    </row>
    <row r="1590">
      <c r="A1590" s="8">
        <v>1589.0</v>
      </c>
      <c r="B1590" s="15" t="s">
        <v>3374</v>
      </c>
      <c r="C1590" s="9" t="s">
        <v>3375</v>
      </c>
      <c r="D1590" s="5" t="s">
        <v>626</v>
      </c>
      <c r="E1590" s="5" t="s">
        <v>642</v>
      </c>
      <c r="F1590" s="11" t="s">
        <v>643</v>
      </c>
    </row>
    <row r="1591">
      <c r="A1591" s="8">
        <v>1590.0</v>
      </c>
      <c r="B1591" s="15" t="s">
        <v>3376</v>
      </c>
      <c r="C1591" s="9" t="s">
        <v>3377</v>
      </c>
      <c r="D1591" s="5" t="s">
        <v>626</v>
      </c>
      <c r="E1591" s="5" t="s">
        <v>101</v>
      </c>
      <c r="F1591" s="5" t="s">
        <v>102</v>
      </c>
    </row>
    <row r="1592">
      <c r="A1592" s="8">
        <v>1591.0</v>
      </c>
      <c r="B1592" s="15" t="s">
        <v>3378</v>
      </c>
      <c r="C1592" s="9" t="s">
        <v>3379</v>
      </c>
      <c r="D1592" s="5" t="s">
        <v>626</v>
      </c>
      <c r="E1592" s="16" t="s">
        <v>3372</v>
      </c>
      <c r="F1592" s="16" t="s">
        <v>3380</v>
      </c>
    </row>
    <row r="1593">
      <c r="A1593" s="8">
        <v>1592.0</v>
      </c>
      <c r="B1593" s="15" t="s">
        <v>3381</v>
      </c>
      <c r="C1593" s="9" t="s">
        <v>3382</v>
      </c>
      <c r="D1593" s="5" t="s">
        <v>626</v>
      </c>
      <c r="E1593" s="5" t="s">
        <v>14</v>
      </c>
      <c r="F1593" s="11" t="s">
        <v>312</v>
      </c>
    </row>
    <row r="1594">
      <c r="A1594" s="8">
        <v>1593.0</v>
      </c>
      <c r="B1594" s="15" t="s">
        <v>3383</v>
      </c>
      <c r="C1594" s="9" t="s">
        <v>3384</v>
      </c>
      <c r="D1594" s="5" t="s">
        <v>626</v>
      </c>
      <c r="E1594" s="5" t="s">
        <v>139</v>
      </c>
      <c r="F1594" s="5" t="s">
        <v>140</v>
      </c>
    </row>
    <row r="1595">
      <c r="A1595" s="8">
        <v>1594.0</v>
      </c>
      <c r="B1595" s="15" t="s">
        <v>3385</v>
      </c>
      <c r="C1595" s="9" t="s">
        <v>3386</v>
      </c>
      <c r="D1595" s="5" t="s">
        <v>626</v>
      </c>
      <c r="E1595" s="5" t="s">
        <v>14</v>
      </c>
      <c r="F1595" s="5" t="s">
        <v>312</v>
      </c>
    </row>
    <row r="1596">
      <c r="A1596" s="8">
        <v>1595.0</v>
      </c>
      <c r="B1596" s="15" t="s">
        <v>3387</v>
      </c>
      <c r="C1596" s="9" t="s">
        <v>3388</v>
      </c>
      <c r="D1596" s="5" t="s">
        <v>626</v>
      </c>
      <c r="E1596" s="5" t="s">
        <v>41</v>
      </c>
      <c r="F1596" s="5" t="s">
        <v>146</v>
      </c>
    </row>
    <row r="1597">
      <c r="A1597" s="8">
        <v>1596.0</v>
      </c>
      <c r="B1597" s="15" t="s">
        <v>3389</v>
      </c>
      <c r="C1597" s="9" t="s">
        <v>3390</v>
      </c>
      <c r="D1597" s="5" t="s">
        <v>626</v>
      </c>
      <c r="E1597" s="5" t="s">
        <v>14</v>
      </c>
      <c r="F1597" s="5" t="s">
        <v>312</v>
      </c>
    </row>
    <row r="1598">
      <c r="A1598" s="8">
        <v>1597.0</v>
      </c>
      <c r="B1598" s="15" t="s">
        <v>3391</v>
      </c>
      <c r="C1598" s="9" t="s">
        <v>3392</v>
      </c>
      <c r="D1598" s="5" t="s">
        <v>626</v>
      </c>
      <c r="E1598" s="5" t="s">
        <v>623</v>
      </c>
      <c r="F1598" s="11" t="s">
        <v>34</v>
      </c>
    </row>
    <row r="1599">
      <c r="A1599" s="8">
        <v>1598.0</v>
      </c>
      <c r="B1599" s="15" t="s">
        <v>3393</v>
      </c>
      <c r="C1599" s="9" t="s">
        <v>3394</v>
      </c>
      <c r="D1599" s="5" t="s">
        <v>626</v>
      </c>
      <c r="E1599" s="5" t="s">
        <v>623</v>
      </c>
      <c r="F1599" s="11" t="s">
        <v>34</v>
      </c>
    </row>
    <row r="1600">
      <c r="A1600" s="8">
        <v>1599.0</v>
      </c>
      <c r="B1600" s="15" t="s">
        <v>3395</v>
      </c>
      <c r="C1600" s="9" t="s">
        <v>3396</v>
      </c>
      <c r="D1600" s="5" t="s">
        <v>626</v>
      </c>
      <c r="E1600" s="5" t="s">
        <v>101</v>
      </c>
      <c r="F1600" s="5" t="s">
        <v>102</v>
      </c>
    </row>
    <row r="1601">
      <c r="A1601" s="8">
        <v>1600.0</v>
      </c>
      <c r="B1601" s="15" t="s">
        <v>3397</v>
      </c>
      <c r="C1601" s="9" t="s">
        <v>3398</v>
      </c>
      <c r="D1601" s="5" t="s">
        <v>626</v>
      </c>
      <c r="E1601" s="5" t="s">
        <v>463</v>
      </c>
      <c r="F1601" s="5" t="s">
        <v>463</v>
      </c>
    </row>
    <row r="1602">
      <c r="A1602" s="8">
        <v>1601.0</v>
      </c>
      <c r="B1602" s="15" t="s">
        <v>3399</v>
      </c>
      <c r="C1602" s="9" t="s">
        <v>3400</v>
      </c>
      <c r="D1602" s="5" t="s">
        <v>626</v>
      </c>
      <c r="E1602" s="5" t="s">
        <v>345</v>
      </c>
      <c r="F1602" s="5" t="s">
        <v>346</v>
      </c>
    </row>
    <row r="1603">
      <c r="A1603" s="8">
        <v>1973.0</v>
      </c>
      <c r="B1603" s="15" t="s">
        <v>3401</v>
      </c>
      <c r="C1603" s="9" t="s">
        <v>3402</v>
      </c>
      <c r="D1603" s="5" t="s">
        <v>626</v>
      </c>
      <c r="E1603" s="5" t="s">
        <v>262</v>
      </c>
      <c r="F1603" s="5" t="s">
        <v>262</v>
      </c>
    </row>
    <row r="1604">
      <c r="A1604" s="8">
        <v>1012.0</v>
      </c>
      <c r="B1604" s="15" t="s">
        <v>3403</v>
      </c>
      <c r="C1604" s="9" t="s">
        <v>3404</v>
      </c>
      <c r="D1604" s="5" t="s">
        <v>626</v>
      </c>
      <c r="E1604" s="5" t="s">
        <v>152</v>
      </c>
      <c r="F1604" s="5" t="s">
        <v>152</v>
      </c>
    </row>
    <row r="1605">
      <c r="A1605" s="8">
        <v>1604.0</v>
      </c>
      <c r="B1605" s="15" t="s">
        <v>3405</v>
      </c>
      <c r="C1605" s="9" t="s">
        <v>3406</v>
      </c>
      <c r="D1605" s="5" t="s">
        <v>626</v>
      </c>
      <c r="E1605" s="5" t="s">
        <v>993</v>
      </c>
      <c r="F1605" s="5" t="s">
        <v>993</v>
      </c>
    </row>
    <row r="1606">
      <c r="A1606" s="8">
        <v>1605.0</v>
      </c>
      <c r="B1606" s="15" t="s">
        <v>3407</v>
      </c>
      <c r="C1606" s="9" t="s">
        <v>3408</v>
      </c>
      <c r="D1606" s="5" t="s">
        <v>626</v>
      </c>
      <c r="E1606" s="5" t="s">
        <v>623</v>
      </c>
      <c r="F1606" s="5" t="s">
        <v>34</v>
      </c>
    </row>
    <row r="1607">
      <c r="A1607" s="8">
        <v>1606.0</v>
      </c>
      <c r="B1607" s="15" t="s">
        <v>3409</v>
      </c>
      <c r="C1607" s="9" t="s">
        <v>3410</v>
      </c>
      <c r="D1607" s="5" t="s">
        <v>626</v>
      </c>
      <c r="E1607" s="5" t="s">
        <v>62</v>
      </c>
      <c r="F1607" s="5" t="s">
        <v>62</v>
      </c>
    </row>
    <row r="1608">
      <c r="A1608" s="8">
        <v>1607.0</v>
      </c>
      <c r="B1608" s="15" t="s">
        <v>3411</v>
      </c>
      <c r="C1608" s="9" t="s">
        <v>3412</v>
      </c>
      <c r="D1608" s="5" t="s">
        <v>626</v>
      </c>
      <c r="E1608" s="5" t="s">
        <v>475</v>
      </c>
      <c r="F1608" s="11" t="s">
        <v>476</v>
      </c>
    </row>
    <row r="1609">
      <c r="A1609" s="8">
        <v>1608.0</v>
      </c>
      <c r="B1609" s="15" t="s">
        <v>3413</v>
      </c>
      <c r="C1609" s="9" t="s">
        <v>3414</v>
      </c>
      <c r="D1609" s="5" t="s">
        <v>626</v>
      </c>
      <c r="E1609" s="5" t="s">
        <v>49</v>
      </c>
      <c r="F1609" s="5" t="s">
        <v>34</v>
      </c>
    </row>
    <row r="1610">
      <c r="A1610" s="8">
        <v>1609.0</v>
      </c>
      <c r="B1610" s="15" t="s">
        <v>3415</v>
      </c>
      <c r="C1610" s="9" t="s">
        <v>3416</v>
      </c>
      <c r="D1610" s="5" t="s">
        <v>626</v>
      </c>
      <c r="E1610" s="5" t="s">
        <v>388</v>
      </c>
      <c r="F1610" s="5" t="s">
        <v>389</v>
      </c>
    </row>
    <row r="1611">
      <c r="A1611" s="8">
        <v>1610.0</v>
      </c>
      <c r="B1611" s="15" t="s">
        <v>3417</v>
      </c>
      <c r="C1611" s="9" t="s">
        <v>3418</v>
      </c>
      <c r="D1611" s="5" t="s">
        <v>626</v>
      </c>
      <c r="E1611" s="5" t="s">
        <v>514</v>
      </c>
      <c r="F1611" s="5" t="s">
        <v>3419</v>
      </c>
    </row>
    <row r="1612">
      <c r="A1612" s="8">
        <v>1611.0</v>
      </c>
      <c r="B1612" s="15" t="s">
        <v>3420</v>
      </c>
      <c r="C1612" s="9" t="s">
        <v>3421</v>
      </c>
      <c r="D1612" s="5" t="s">
        <v>626</v>
      </c>
      <c r="E1612" s="5" t="s">
        <v>223</v>
      </c>
      <c r="F1612" s="5" t="s">
        <v>224</v>
      </c>
    </row>
    <row r="1613">
      <c r="A1613" s="8">
        <v>1612.0</v>
      </c>
      <c r="B1613" s="15" t="s">
        <v>3422</v>
      </c>
      <c r="C1613" s="9" t="s">
        <v>3423</v>
      </c>
      <c r="D1613" s="5" t="s">
        <v>626</v>
      </c>
      <c r="E1613" s="5" t="s">
        <v>133</v>
      </c>
      <c r="F1613" s="5" t="s">
        <v>704</v>
      </c>
    </row>
    <row r="1614">
      <c r="A1614" s="8">
        <v>1613.0</v>
      </c>
      <c r="B1614" s="15" t="s">
        <v>3424</v>
      </c>
      <c r="C1614" s="9" t="s">
        <v>3425</v>
      </c>
      <c r="D1614" s="5" t="s">
        <v>626</v>
      </c>
      <c r="E1614" s="5" t="s">
        <v>14</v>
      </c>
      <c r="F1614" s="5" t="s">
        <v>312</v>
      </c>
    </row>
    <row r="1615">
      <c r="A1615" s="8">
        <v>1614.0</v>
      </c>
      <c r="B1615" s="15" t="s">
        <v>3426</v>
      </c>
      <c r="C1615" s="9" t="s">
        <v>3427</v>
      </c>
      <c r="D1615" s="5" t="s">
        <v>626</v>
      </c>
      <c r="E1615" s="5" t="s">
        <v>90</v>
      </c>
      <c r="F1615" s="5" t="s">
        <v>90</v>
      </c>
    </row>
    <row r="1616">
      <c r="A1616" s="8">
        <v>1615.0</v>
      </c>
      <c r="B1616" s="15" t="s">
        <v>3428</v>
      </c>
      <c r="C1616" s="9" t="s">
        <v>3429</v>
      </c>
      <c r="D1616" s="5" t="s">
        <v>626</v>
      </c>
      <c r="E1616" s="5" t="s">
        <v>737</v>
      </c>
      <c r="F1616" s="5" t="s">
        <v>738</v>
      </c>
    </row>
    <row r="1617">
      <c r="A1617" s="8">
        <v>1616.0</v>
      </c>
      <c r="B1617" s="15" t="s">
        <v>3430</v>
      </c>
      <c r="C1617" s="9" t="s">
        <v>3431</v>
      </c>
      <c r="D1617" s="5" t="s">
        <v>626</v>
      </c>
      <c r="E1617" s="5" t="s">
        <v>14</v>
      </c>
      <c r="F1617" s="5" t="s">
        <v>312</v>
      </c>
    </row>
    <row r="1618">
      <c r="A1618" s="8">
        <v>2243.0</v>
      </c>
      <c r="B1618" s="15" t="s">
        <v>3432</v>
      </c>
      <c r="C1618" s="9" t="s">
        <v>3433</v>
      </c>
      <c r="D1618" s="5" t="s">
        <v>626</v>
      </c>
      <c r="E1618" s="5" t="s">
        <v>284</v>
      </c>
      <c r="F1618" s="5" t="s">
        <v>124</v>
      </c>
    </row>
    <row r="1619">
      <c r="A1619" s="8">
        <v>1618.0</v>
      </c>
      <c r="B1619" s="15" t="s">
        <v>3434</v>
      </c>
      <c r="C1619" s="9" t="s">
        <v>3435</v>
      </c>
      <c r="D1619" s="5" t="s">
        <v>626</v>
      </c>
      <c r="E1619" s="5" t="s">
        <v>1080</v>
      </c>
      <c r="F1619" s="5" t="s">
        <v>1080</v>
      </c>
    </row>
    <row r="1620">
      <c r="A1620" s="8">
        <v>1619.0</v>
      </c>
      <c r="B1620" s="15" t="s">
        <v>3436</v>
      </c>
      <c r="C1620" s="9" t="s">
        <v>3437</v>
      </c>
      <c r="D1620" s="5" t="s">
        <v>626</v>
      </c>
      <c r="E1620" s="5" t="s">
        <v>45</v>
      </c>
      <c r="F1620" s="5" t="s">
        <v>128</v>
      </c>
    </row>
    <row r="1621">
      <c r="A1621" s="8">
        <v>1620.0</v>
      </c>
      <c r="B1621" s="15" t="s">
        <v>3438</v>
      </c>
      <c r="C1621" s="9" t="s">
        <v>3439</v>
      </c>
      <c r="D1621" s="5" t="s">
        <v>626</v>
      </c>
      <c r="E1621" s="5" t="s">
        <v>152</v>
      </c>
      <c r="F1621" s="5" t="s">
        <v>152</v>
      </c>
    </row>
    <row r="1622">
      <c r="A1622" s="8">
        <v>1621.0</v>
      </c>
      <c r="B1622" s="15" t="s">
        <v>3440</v>
      </c>
      <c r="C1622" s="9" t="s">
        <v>3441</v>
      </c>
      <c r="D1622" s="5" t="s">
        <v>626</v>
      </c>
      <c r="E1622" s="5" t="s">
        <v>90</v>
      </c>
      <c r="F1622" s="5" t="s">
        <v>90</v>
      </c>
    </row>
    <row r="1623">
      <c r="A1623" s="8">
        <v>1622.0</v>
      </c>
      <c r="B1623" s="15" t="s">
        <v>3442</v>
      </c>
      <c r="C1623" s="9" t="s">
        <v>3443</v>
      </c>
      <c r="D1623" s="5" t="s">
        <v>626</v>
      </c>
      <c r="E1623" s="5" t="s">
        <v>58</v>
      </c>
      <c r="F1623" s="5" t="s">
        <v>252</v>
      </c>
    </row>
    <row r="1624">
      <c r="A1624" s="8">
        <v>1623.0</v>
      </c>
      <c r="B1624" s="15" t="s">
        <v>3444</v>
      </c>
      <c r="C1624" s="9" t="s">
        <v>3445</v>
      </c>
      <c r="D1624" s="5" t="s">
        <v>626</v>
      </c>
      <c r="E1624" s="5" t="s">
        <v>41</v>
      </c>
      <c r="F1624" s="5" t="s">
        <v>146</v>
      </c>
    </row>
    <row r="1625">
      <c r="A1625" s="8">
        <v>1624.0</v>
      </c>
      <c r="B1625" s="15" t="s">
        <v>3446</v>
      </c>
      <c r="C1625" s="9" t="s">
        <v>3447</v>
      </c>
      <c r="D1625" s="5" t="s">
        <v>626</v>
      </c>
      <c r="E1625" s="5" t="s">
        <v>392</v>
      </c>
      <c r="F1625" s="11" t="s">
        <v>90</v>
      </c>
    </row>
    <row r="1626">
      <c r="A1626" s="8">
        <v>1625.0</v>
      </c>
      <c r="B1626" s="15" t="s">
        <v>3448</v>
      </c>
      <c r="C1626" s="9" t="s">
        <v>3449</v>
      </c>
      <c r="D1626" s="5" t="s">
        <v>626</v>
      </c>
      <c r="E1626" s="5" t="s">
        <v>101</v>
      </c>
      <c r="F1626" s="5" t="s">
        <v>102</v>
      </c>
    </row>
    <row r="1627">
      <c r="A1627" s="8">
        <v>1626.0</v>
      </c>
      <c r="B1627" s="15" t="s">
        <v>3450</v>
      </c>
      <c r="C1627" s="9" t="s">
        <v>3451</v>
      </c>
      <c r="D1627" s="5" t="s">
        <v>626</v>
      </c>
      <c r="E1627" s="5" t="s">
        <v>45</v>
      </c>
      <c r="F1627" s="11" t="s">
        <v>46</v>
      </c>
    </row>
    <row r="1628">
      <c r="A1628" s="8">
        <v>1627.0</v>
      </c>
      <c r="B1628" s="15" t="s">
        <v>3452</v>
      </c>
      <c r="C1628" s="9" t="s">
        <v>3453</v>
      </c>
      <c r="D1628" s="5" t="s">
        <v>626</v>
      </c>
      <c r="E1628" s="5" t="s">
        <v>49</v>
      </c>
      <c r="F1628" s="5" t="s">
        <v>34</v>
      </c>
    </row>
    <row r="1629">
      <c r="A1629" s="8">
        <v>1628.0</v>
      </c>
      <c r="B1629" s="15" t="s">
        <v>3454</v>
      </c>
      <c r="C1629" s="9" t="s">
        <v>3455</v>
      </c>
      <c r="D1629" s="5" t="s">
        <v>626</v>
      </c>
      <c r="E1629" s="5" t="s">
        <v>155</v>
      </c>
      <c r="F1629" s="18" t="s">
        <v>732</v>
      </c>
    </row>
    <row r="1630">
      <c r="A1630" s="8">
        <v>1629.0</v>
      </c>
      <c r="B1630" s="15" t="s">
        <v>3456</v>
      </c>
      <c r="C1630" s="9" t="s">
        <v>3457</v>
      </c>
      <c r="D1630" s="5" t="s">
        <v>626</v>
      </c>
      <c r="E1630" s="5" t="s">
        <v>1414</v>
      </c>
      <c r="F1630" s="5" t="s">
        <v>1414</v>
      </c>
    </row>
    <row r="1631">
      <c r="A1631" s="8">
        <v>1630.0</v>
      </c>
      <c r="B1631" s="15" t="s">
        <v>3458</v>
      </c>
      <c r="C1631" s="9" t="s">
        <v>3459</v>
      </c>
      <c r="D1631" s="5" t="s">
        <v>626</v>
      </c>
      <c r="E1631" s="5" t="s">
        <v>155</v>
      </c>
      <c r="F1631" s="18" t="s">
        <v>732</v>
      </c>
    </row>
    <row r="1632">
      <c r="A1632" s="8">
        <v>1631.0</v>
      </c>
      <c r="B1632" s="15" t="s">
        <v>3460</v>
      </c>
      <c r="C1632" s="9" t="s">
        <v>3461</v>
      </c>
      <c r="D1632" s="5" t="s">
        <v>626</v>
      </c>
      <c r="E1632" s="5" t="s">
        <v>867</v>
      </c>
      <c r="F1632" s="5" t="s">
        <v>867</v>
      </c>
    </row>
    <row r="1633">
      <c r="A1633" s="8">
        <v>1632.0</v>
      </c>
      <c r="B1633" s="15" t="s">
        <v>3462</v>
      </c>
      <c r="C1633" s="9" t="s">
        <v>3463</v>
      </c>
      <c r="D1633" s="5" t="s">
        <v>626</v>
      </c>
      <c r="E1633" s="5" t="s">
        <v>684</v>
      </c>
      <c r="F1633" s="5" t="s">
        <v>685</v>
      </c>
    </row>
    <row r="1634">
      <c r="A1634" s="8">
        <v>1633.0</v>
      </c>
      <c r="B1634" s="15" t="s">
        <v>3464</v>
      </c>
      <c r="C1634" s="9" t="s">
        <v>3465</v>
      </c>
      <c r="D1634" s="5" t="s">
        <v>626</v>
      </c>
      <c r="E1634" s="5" t="s">
        <v>1080</v>
      </c>
      <c r="F1634" s="5" t="s">
        <v>1080</v>
      </c>
    </row>
    <row r="1635">
      <c r="A1635" s="8">
        <v>1634.0</v>
      </c>
      <c r="B1635" s="15" t="s">
        <v>3466</v>
      </c>
      <c r="C1635" s="9" t="s">
        <v>3467</v>
      </c>
      <c r="D1635" s="5" t="s">
        <v>626</v>
      </c>
      <c r="E1635" s="5" t="s">
        <v>279</v>
      </c>
      <c r="F1635" s="5" t="s">
        <v>280</v>
      </c>
    </row>
    <row r="1636">
      <c r="A1636" s="8">
        <v>1635.0</v>
      </c>
      <c r="B1636" s="15" t="s">
        <v>3468</v>
      </c>
      <c r="C1636" s="9" t="s">
        <v>3469</v>
      </c>
      <c r="D1636" s="5" t="s">
        <v>626</v>
      </c>
      <c r="E1636" s="5" t="s">
        <v>392</v>
      </c>
      <c r="F1636" s="11" t="s">
        <v>90</v>
      </c>
    </row>
    <row r="1637">
      <c r="A1637" s="8">
        <v>1636.0</v>
      </c>
      <c r="B1637" s="15" t="s">
        <v>3470</v>
      </c>
      <c r="C1637" s="9" t="s">
        <v>3471</v>
      </c>
      <c r="D1637" s="5" t="s">
        <v>626</v>
      </c>
      <c r="E1637" s="5" t="s">
        <v>284</v>
      </c>
      <c r="F1637" s="5" t="s">
        <v>124</v>
      </c>
    </row>
    <row r="1638">
      <c r="A1638" s="8">
        <v>1483.0</v>
      </c>
      <c r="B1638" s="15" t="s">
        <v>3472</v>
      </c>
      <c r="C1638" s="9" t="s">
        <v>3473</v>
      </c>
      <c r="D1638" s="5" t="s">
        <v>626</v>
      </c>
      <c r="E1638" s="5" t="s">
        <v>388</v>
      </c>
      <c r="F1638" s="5" t="s">
        <v>389</v>
      </c>
    </row>
    <row r="1639">
      <c r="A1639" s="8">
        <v>1638.0</v>
      </c>
      <c r="B1639" s="15" t="s">
        <v>3474</v>
      </c>
      <c r="C1639" s="9" t="s">
        <v>3475</v>
      </c>
      <c r="D1639" s="5" t="s">
        <v>626</v>
      </c>
      <c r="E1639" s="5" t="s">
        <v>49</v>
      </c>
      <c r="F1639" s="11" t="s">
        <v>34</v>
      </c>
    </row>
    <row r="1640">
      <c r="A1640" s="8">
        <v>1639.0</v>
      </c>
      <c r="B1640" s="15" t="s">
        <v>3476</v>
      </c>
      <c r="C1640" s="9" t="s">
        <v>3477</v>
      </c>
      <c r="D1640" s="5" t="s">
        <v>626</v>
      </c>
      <c r="E1640" s="5" t="s">
        <v>304</v>
      </c>
      <c r="F1640" s="5" t="s">
        <v>629</v>
      </c>
    </row>
    <row r="1641">
      <c r="A1641" s="8">
        <v>1640.0</v>
      </c>
      <c r="B1641" s="15" t="s">
        <v>3478</v>
      </c>
      <c r="C1641" s="9" t="s">
        <v>3479</v>
      </c>
      <c r="D1641" s="5" t="s">
        <v>626</v>
      </c>
      <c r="E1641" s="5" t="s">
        <v>84</v>
      </c>
      <c r="F1641" s="5" t="s">
        <v>62</v>
      </c>
    </row>
    <row r="1642">
      <c r="A1642" s="8">
        <v>655.0</v>
      </c>
      <c r="B1642" s="15" t="s">
        <v>3480</v>
      </c>
      <c r="C1642" s="9" t="s">
        <v>3481</v>
      </c>
      <c r="D1642" s="5" t="s">
        <v>626</v>
      </c>
      <c r="E1642" s="5" t="s">
        <v>262</v>
      </c>
      <c r="F1642" s="5" t="s">
        <v>262</v>
      </c>
    </row>
    <row r="1643">
      <c r="A1643" s="8">
        <v>1642.0</v>
      </c>
      <c r="B1643" s="15" t="s">
        <v>3482</v>
      </c>
      <c r="C1643" s="9" t="s">
        <v>3483</v>
      </c>
      <c r="D1643" s="5" t="s">
        <v>626</v>
      </c>
      <c r="E1643" s="5" t="s">
        <v>993</v>
      </c>
      <c r="F1643" s="5" t="s">
        <v>993</v>
      </c>
    </row>
    <row r="1644">
      <c r="A1644" s="8">
        <v>1643.0</v>
      </c>
      <c r="B1644" s="15" t="s">
        <v>3484</v>
      </c>
      <c r="C1644" s="9" t="s">
        <v>3485</v>
      </c>
      <c r="D1644" s="5" t="s">
        <v>626</v>
      </c>
      <c r="E1644" s="5" t="s">
        <v>155</v>
      </c>
      <c r="F1644" s="18" t="s">
        <v>732</v>
      </c>
    </row>
    <row r="1645">
      <c r="A1645" s="8">
        <v>1644.0</v>
      </c>
      <c r="B1645" s="15" t="s">
        <v>3486</v>
      </c>
      <c r="C1645" s="9" t="s">
        <v>3487</v>
      </c>
      <c r="D1645" s="5" t="s">
        <v>626</v>
      </c>
      <c r="E1645" s="5" t="s">
        <v>45</v>
      </c>
      <c r="F1645" s="11" t="s">
        <v>46</v>
      </c>
    </row>
    <row r="1646">
      <c r="A1646" s="8">
        <v>1645.0</v>
      </c>
      <c r="B1646" s="15" t="s">
        <v>3488</v>
      </c>
      <c r="C1646" s="9" t="s">
        <v>3489</v>
      </c>
      <c r="D1646" s="5" t="s">
        <v>626</v>
      </c>
      <c r="E1646" s="5" t="s">
        <v>45</v>
      </c>
      <c r="F1646" s="5" t="s">
        <v>128</v>
      </c>
    </row>
    <row r="1647">
      <c r="A1647" s="8">
        <v>1646.0</v>
      </c>
      <c r="B1647" s="15" t="s">
        <v>3490</v>
      </c>
      <c r="C1647" s="9" t="s">
        <v>3491</v>
      </c>
      <c r="D1647" s="5" t="s">
        <v>626</v>
      </c>
      <c r="E1647" s="5" t="s">
        <v>223</v>
      </c>
      <c r="F1647" s="5" t="s">
        <v>224</v>
      </c>
    </row>
    <row r="1648">
      <c r="A1648" s="8">
        <v>1647.0</v>
      </c>
      <c r="B1648" s="15" t="s">
        <v>3492</v>
      </c>
      <c r="C1648" s="9" t="s">
        <v>3493</v>
      </c>
      <c r="D1648" s="5" t="s">
        <v>626</v>
      </c>
      <c r="E1648" s="5" t="s">
        <v>128</v>
      </c>
      <c r="F1648" s="5" t="s">
        <v>128</v>
      </c>
    </row>
    <row r="1649">
      <c r="A1649" s="8">
        <v>1648.0</v>
      </c>
      <c r="B1649" s="15" t="s">
        <v>3494</v>
      </c>
      <c r="C1649" s="9" t="s">
        <v>3495</v>
      </c>
      <c r="D1649" s="5" t="s">
        <v>626</v>
      </c>
      <c r="E1649" s="5" t="s">
        <v>155</v>
      </c>
      <c r="F1649" s="5" t="s">
        <v>1698</v>
      </c>
    </row>
    <row r="1650">
      <c r="A1650" s="8">
        <v>1649.0</v>
      </c>
      <c r="B1650" s="15" t="s">
        <v>3496</v>
      </c>
      <c r="C1650" s="9" t="s">
        <v>3497</v>
      </c>
      <c r="D1650" s="5" t="s">
        <v>626</v>
      </c>
      <c r="E1650" s="5" t="s">
        <v>90</v>
      </c>
      <c r="F1650" s="5" t="s">
        <v>90</v>
      </c>
    </row>
    <row r="1651">
      <c r="A1651" s="8">
        <v>1650.0</v>
      </c>
      <c r="B1651" s="15" t="s">
        <v>3498</v>
      </c>
      <c r="C1651" s="9" t="s">
        <v>3499</v>
      </c>
      <c r="D1651" s="5" t="s">
        <v>626</v>
      </c>
      <c r="E1651" s="5" t="s">
        <v>58</v>
      </c>
      <c r="F1651" s="5" t="s">
        <v>59</v>
      </c>
    </row>
    <row r="1652">
      <c r="A1652" s="8">
        <v>1651.0</v>
      </c>
      <c r="B1652" s="15" t="s">
        <v>3500</v>
      </c>
      <c r="C1652" s="9" t="s">
        <v>3501</v>
      </c>
      <c r="D1652" s="5" t="s">
        <v>626</v>
      </c>
      <c r="E1652" s="5" t="s">
        <v>475</v>
      </c>
      <c r="F1652" s="11" t="s">
        <v>476</v>
      </c>
    </row>
    <row r="1653">
      <c r="A1653" s="8">
        <v>1652.0</v>
      </c>
      <c r="B1653" s="15" t="s">
        <v>3502</v>
      </c>
      <c r="C1653" s="9" t="s">
        <v>3503</v>
      </c>
      <c r="D1653" s="5" t="s">
        <v>626</v>
      </c>
      <c r="E1653" s="5" t="s">
        <v>155</v>
      </c>
      <c r="F1653" s="18" t="s">
        <v>732</v>
      </c>
    </row>
    <row r="1654">
      <c r="A1654" s="8">
        <v>1653.0</v>
      </c>
      <c r="B1654" s="15" t="s">
        <v>3504</v>
      </c>
      <c r="C1654" s="9" t="s">
        <v>3505</v>
      </c>
      <c r="D1654" s="5" t="s">
        <v>626</v>
      </c>
      <c r="E1654" s="5" t="s">
        <v>127</v>
      </c>
      <c r="F1654" s="5" t="s">
        <v>128</v>
      </c>
    </row>
    <row r="1655">
      <c r="A1655" s="8">
        <v>1476.0</v>
      </c>
      <c r="B1655" s="15" t="s">
        <v>3506</v>
      </c>
      <c r="C1655" s="9" t="s">
        <v>3507</v>
      </c>
      <c r="D1655" s="5" t="s">
        <v>626</v>
      </c>
      <c r="E1655" s="5" t="s">
        <v>90</v>
      </c>
      <c r="F1655" s="5" t="s">
        <v>90</v>
      </c>
    </row>
    <row r="1656">
      <c r="A1656" s="8">
        <v>1655.0</v>
      </c>
      <c r="B1656" s="15" t="s">
        <v>3508</v>
      </c>
      <c r="C1656" s="9" t="s">
        <v>3509</v>
      </c>
      <c r="D1656" s="5" t="s">
        <v>626</v>
      </c>
      <c r="E1656" s="5" t="s">
        <v>49</v>
      </c>
      <c r="F1656" s="5" t="s">
        <v>34</v>
      </c>
    </row>
    <row r="1657">
      <c r="A1657" s="8">
        <v>1656.0</v>
      </c>
      <c r="B1657" s="15" t="s">
        <v>3510</v>
      </c>
      <c r="C1657" s="9" t="s">
        <v>3511</v>
      </c>
      <c r="D1657" s="5" t="s">
        <v>626</v>
      </c>
      <c r="E1657" s="5" t="s">
        <v>223</v>
      </c>
      <c r="F1657" s="5" t="s">
        <v>90</v>
      </c>
    </row>
    <row r="1658">
      <c r="A1658" s="8">
        <v>1657.0</v>
      </c>
      <c r="B1658" s="15" t="s">
        <v>3512</v>
      </c>
      <c r="C1658" s="9" t="s">
        <v>3513</v>
      </c>
      <c r="D1658" s="5" t="s">
        <v>626</v>
      </c>
      <c r="E1658" s="5" t="s">
        <v>45</v>
      </c>
      <c r="F1658" s="5" t="s">
        <v>128</v>
      </c>
    </row>
    <row r="1659">
      <c r="A1659" s="8">
        <v>1658.0</v>
      </c>
      <c r="B1659" s="15" t="s">
        <v>3514</v>
      </c>
      <c r="C1659" s="9" t="s">
        <v>3515</v>
      </c>
      <c r="D1659" s="5" t="s">
        <v>626</v>
      </c>
      <c r="E1659" s="5" t="s">
        <v>62</v>
      </c>
      <c r="F1659" s="5" t="s">
        <v>62</v>
      </c>
    </row>
    <row r="1660">
      <c r="A1660" s="8">
        <v>1659.0</v>
      </c>
      <c r="B1660" s="15" t="s">
        <v>3516</v>
      </c>
      <c r="C1660" s="9" t="s">
        <v>3517</v>
      </c>
      <c r="D1660" s="5" t="s">
        <v>626</v>
      </c>
      <c r="E1660" s="5" t="s">
        <v>62</v>
      </c>
      <c r="F1660" s="5" t="s">
        <v>62</v>
      </c>
    </row>
    <row r="1661">
      <c r="A1661" s="8">
        <v>1660.0</v>
      </c>
      <c r="B1661" s="15" t="s">
        <v>3518</v>
      </c>
      <c r="C1661" s="9" t="s">
        <v>3519</v>
      </c>
      <c r="D1661" s="5" t="s">
        <v>626</v>
      </c>
      <c r="E1661" s="5" t="s">
        <v>45</v>
      </c>
      <c r="F1661" s="11" t="s">
        <v>46</v>
      </c>
    </row>
    <row r="1662">
      <c r="A1662" s="8">
        <v>1661.0</v>
      </c>
      <c r="B1662" s="15" t="s">
        <v>3520</v>
      </c>
      <c r="C1662" s="9" t="s">
        <v>3521</v>
      </c>
      <c r="D1662" s="5" t="s">
        <v>626</v>
      </c>
      <c r="E1662" s="5" t="s">
        <v>279</v>
      </c>
      <c r="F1662" s="5" t="s">
        <v>280</v>
      </c>
    </row>
    <row r="1663">
      <c r="A1663" s="8">
        <v>1662.0</v>
      </c>
      <c r="B1663" s="15" t="s">
        <v>3522</v>
      </c>
      <c r="C1663" s="9" t="s">
        <v>3523</v>
      </c>
      <c r="D1663" s="5" t="s">
        <v>626</v>
      </c>
      <c r="E1663" s="5" t="s">
        <v>139</v>
      </c>
      <c r="F1663" s="5" t="s">
        <v>140</v>
      </c>
    </row>
    <row r="1664">
      <c r="A1664" s="8">
        <v>1663.0</v>
      </c>
      <c r="B1664" s="15" t="s">
        <v>3524</v>
      </c>
      <c r="C1664" s="9" t="s">
        <v>3525</v>
      </c>
      <c r="D1664" s="5" t="s">
        <v>626</v>
      </c>
      <c r="E1664" s="5" t="s">
        <v>152</v>
      </c>
      <c r="F1664" s="5" t="s">
        <v>152</v>
      </c>
    </row>
    <row r="1665">
      <c r="A1665" s="8">
        <v>2336.0</v>
      </c>
      <c r="B1665" s="15" t="s">
        <v>3526</v>
      </c>
      <c r="C1665" s="9" t="s">
        <v>3527</v>
      </c>
      <c r="D1665" s="5" t="s">
        <v>626</v>
      </c>
      <c r="E1665" s="5" t="s">
        <v>128</v>
      </c>
      <c r="F1665" s="5" t="s">
        <v>128</v>
      </c>
    </row>
    <row r="1666">
      <c r="A1666" s="8">
        <v>1665.0</v>
      </c>
      <c r="B1666" s="15" t="s">
        <v>3528</v>
      </c>
      <c r="C1666" s="9" t="s">
        <v>3529</v>
      </c>
      <c r="D1666" s="5" t="s">
        <v>626</v>
      </c>
      <c r="E1666" s="5" t="s">
        <v>62</v>
      </c>
      <c r="F1666" s="5" t="s">
        <v>62</v>
      </c>
    </row>
    <row r="1667">
      <c r="A1667" s="8">
        <v>1666.0</v>
      </c>
      <c r="B1667" s="15" t="s">
        <v>3530</v>
      </c>
      <c r="C1667" s="9" t="s">
        <v>3531</v>
      </c>
      <c r="D1667" s="5" t="s">
        <v>626</v>
      </c>
      <c r="E1667" s="5" t="s">
        <v>870</v>
      </c>
      <c r="F1667" s="11" t="s">
        <v>90</v>
      </c>
    </row>
    <row r="1668">
      <c r="A1668" s="8">
        <v>1667.0</v>
      </c>
      <c r="B1668" s="15" t="s">
        <v>3532</v>
      </c>
      <c r="C1668" s="9" t="s">
        <v>3533</v>
      </c>
      <c r="D1668" s="5" t="s">
        <v>626</v>
      </c>
      <c r="E1668" s="5" t="s">
        <v>49</v>
      </c>
      <c r="F1668" s="5" t="s">
        <v>34</v>
      </c>
    </row>
    <row r="1669">
      <c r="A1669" s="8">
        <v>1668.0</v>
      </c>
      <c r="B1669" s="15" t="s">
        <v>3534</v>
      </c>
      <c r="C1669" s="9" t="s">
        <v>3535</v>
      </c>
      <c r="D1669" s="5" t="s">
        <v>626</v>
      </c>
      <c r="E1669" s="5" t="s">
        <v>155</v>
      </c>
      <c r="F1669" s="18" t="s">
        <v>732</v>
      </c>
    </row>
    <row r="1670">
      <c r="A1670" s="8">
        <v>1669.0</v>
      </c>
      <c r="B1670" s="15" t="s">
        <v>3536</v>
      </c>
      <c r="C1670" s="9" t="s">
        <v>3537</v>
      </c>
      <c r="D1670" s="5" t="s">
        <v>626</v>
      </c>
      <c r="E1670" s="5" t="s">
        <v>392</v>
      </c>
      <c r="F1670" s="5" t="s">
        <v>90</v>
      </c>
    </row>
    <row r="1671">
      <c r="A1671" s="8">
        <v>1670.0</v>
      </c>
      <c r="B1671" s="15" t="s">
        <v>3538</v>
      </c>
      <c r="C1671" s="9" t="s">
        <v>3539</v>
      </c>
      <c r="D1671" s="5" t="s">
        <v>626</v>
      </c>
      <c r="E1671" s="5" t="s">
        <v>388</v>
      </c>
      <c r="F1671" s="5" t="s">
        <v>389</v>
      </c>
    </row>
    <row r="1672">
      <c r="A1672" s="8">
        <v>1671.0</v>
      </c>
      <c r="B1672" s="15" t="s">
        <v>3540</v>
      </c>
      <c r="C1672" s="9" t="s">
        <v>3541</v>
      </c>
      <c r="D1672" s="5" t="s">
        <v>626</v>
      </c>
      <c r="E1672" s="5" t="s">
        <v>155</v>
      </c>
      <c r="F1672" s="5" t="s">
        <v>476</v>
      </c>
    </row>
    <row r="1673">
      <c r="A1673" s="8">
        <v>1672.0</v>
      </c>
      <c r="B1673" s="15" t="s">
        <v>3542</v>
      </c>
      <c r="C1673" s="9" t="s">
        <v>3543</v>
      </c>
      <c r="D1673" s="5" t="s">
        <v>626</v>
      </c>
      <c r="E1673" s="5" t="s">
        <v>279</v>
      </c>
      <c r="F1673" s="5" t="s">
        <v>280</v>
      </c>
    </row>
    <row r="1674">
      <c r="A1674" s="8">
        <v>1673.0</v>
      </c>
      <c r="B1674" s="15" t="s">
        <v>3544</v>
      </c>
      <c r="C1674" s="9" t="s">
        <v>3545</v>
      </c>
      <c r="D1674" s="5" t="s">
        <v>626</v>
      </c>
      <c r="E1674" s="5" t="s">
        <v>133</v>
      </c>
      <c r="F1674" s="5" t="s">
        <v>704</v>
      </c>
    </row>
    <row r="1675">
      <c r="A1675" s="8">
        <v>1674.0</v>
      </c>
      <c r="B1675" s="15" t="s">
        <v>3546</v>
      </c>
      <c r="C1675" s="9" t="s">
        <v>3547</v>
      </c>
      <c r="D1675" s="5" t="s">
        <v>626</v>
      </c>
      <c r="E1675" s="5" t="s">
        <v>262</v>
      </c>
      <c r="F1675" s="5" t="s">
        <v>262</v>
      </c>
    </row>
    <row r="1676">
      <c r="A1676" s="8">
        <v>1675.0</v>
      </c>
      <c r="B1676" s="15" t="s">
        <v>3548</v>
      </c>
      <c r="C1676" s="9" t="s">
        <v>3549</v>
      </c>
      <c r="D1676" s="5" t="s">
        <v>626</v>
      </c>
      <c r="E1676" s="5" t="s">
        <v>308</v>
      </c>
      <c r="F1676" s="5" t="s">
        <v>309</v>
      </c>
    </row>
    <row r="1677">
      <c r="A1677" s="8">
        <v>1676.0</v>
      </c>
      <c r="B1677" s="15" t="s">
        <v>3550</v>
      </c>
      <c r="C1677" s="9" t="s">
        <v>3551</v>
      </c>
      <c r="D1677" s="5" t="s">
        <v>626</v>
      </c>
      <c r="E1677" s="5" t="s">
        <v>14</v>
      </c>
      <c r="F1677" s="5" t="s">
        <v>312</v>
      </c>
    </row>
    <row r="1678">
      <c r="A1678" s="8">
        <v>1677.0</v>
      </c>
      <c r="B1678" s="15" t="s">
        <v>3552</v>
      </c>
      <c r="C1678" s="9" t="s">
        <v>3553</v>
      </c>
      <c r="D1678" s="5" t="s">
        <v>626</v>
      </c>
      <c r="E1678" s="5" t="s">
        <v>14</v>
      </c>
      <c r="F1678" s="5" t="s">
        <v>312</v>
      </c>
    </row>
    <row r="1679">
      <c r="A1679" s="8">
        <v>1678.0</v>
      </c>
      <c r="B1679" s="15" t="s">
        <v>3554</v>
      </c>
      <c r="C1679" s="9" t="s">
        <v>3555</v>
      </c>
      <c r="D1679" s="5" t="s">
        <v>626</v>
      </c>
      <c r="E1679" s="5" t="s">
        <v>90</v>
      </c>
      <c r="F1679" s="5" t="s">
        <v>90</v>
      </c>
    </row>
    <row r="1680">
      <c r="A1680" s="8">
        <v>1679.0</v>
      </c>
      <c r="B1680" s="15" t="s">
        <v>3556</v>
      </c>
      <c r="C1680" s="9" t="s">
        <v>3557</v>
      </c>
      <c r="D1680" s="5" t="s">
        <v>626</v>
      </c>
      <c r="E1680" s="5" t="s">
        <v>262</v>
      </c>
      <c r="F1680" s="5" t="s">
        <v>262</v>
      </c>
    </row>
    <row r="1681">
      <c r="A1681" s="8">
        <v>645.0</v>
      </c>
      <c r="B1681" s="15" t="s">
        <v>3558</v>
      </c>
      <c r="C1681" s="9" t="s">
        <v>3559</v>
      </c>
      <c r="D1681" s="5" t="s">
        <v>626</v>
      </c>
      <c r="E1681" s="5" t="s">
        <v>127</v>
      </c>
      <c r="F1681" s="5" t="s">
        <v>128</v>
      </c>
    </row>
    <row r="1682">
      <c r="A1682" s="8">
        <v>1681.0</v>
      </c>
      <c r="B1682" s="15" t="s">
        <v>3560</v>
      </c>
      <c r="C1682" s="9" t="s">
        <v>3561</v>
      </c>
      <c r="D1682" s="5" t="s">
        <v>626</v>
      </c>
      <c r="E1682" s="5" t="s">
        <v>14</v>
      </c>
      <c r="F1682" s="5" t="s">
        <v>312</v>
      </c>
    </row>
    <row r="1683">
      <c r="A1683" s="8">
        <v>1682.0</v>
      </c>
      <c r="B1683" s="15" t="s">
        <v>3562</v>
      </c>
      <c r="C1683" s="9" t="s">
        <v>3563</v>
      </c>
      <c r="D1683" s="5" t="s">
        <v>626</v>
      </c>
      <c r="E1683" s="5" t="s">
        <v>127</v>
      </c>
      <c r="F1683" s="5" t="s">
        <v>128</v>
      </c>
    </row>
    <row r="1684">
      <c r="A1684" s="8">
        <v>1683.0</v>
      </c>
      <c r="B1684" s="15" t="s">
        <v>3564</v>
      </c>
      <c r="C1684" s="9" t="s">
        <v>3565</v>
      </c>
      <c r="D1684" s="5" t="s">
        <v>626</v>
      </c>
      <c r="E1684" s="5" t="s">
        <v>279</v>
      </c>
      <c r="F1684" s="5" t="s">
        <v>280</v>
      </c>
    </row>
    <row r="1685">
      <c r="A1685" s="8">
        <v>1684.0</v>
      </c>
      <c r="B1685" s="15" t="s">
        <v>3566</v>
      </c>
      <c r="C1685" s="9" t="s">
        <v>3567</v>
      </c>
      <c r="D1685" s="5" t="s">
        <v>626</v>
      </c>
      <c r="E1685" s="5" t="s">
        <v>90</v>
      </c>
      <c r="F1685" s="5" t="s">
        <v>90</v>
      </c>
    </row>
    <row r="1686">
      <c r="A1686" s="8">
        <v>1685.0</v>
      </c>
      <c r="B1686" s="15" t="s">
        <v>3568</v>
      </c>
      <c r="C1686" s="9" t="s">
        <v>3569</v>
      </c>
      <c r="D1686" s="5" t="s">
        <v>626</v>
      </c>
      <c r="E1686" s="5" t="s">
        <v>90</v>
      </c>
      <c r="F1686" s="5" t="s">
        <v>90</v>
      </c>
    </row>
    <row r="1687">
      <c r="A1687" s="8">
        <v>1686.0</v>
      </c>
      <c r="B1687" s="15" t="s">
        <v>3570</v>
      </c>
      <c r="C1687" s="9" t="s">
        <v>3571</v>
      </c>
      <c r="D1687" s="5" t="s">
        <v>626</v>
      </c>
      <c r="E1687" s="5" t="s">
        <v>90</v>
      </c>
      <c r="F1687" s="5" t="s">
        <v>90</v>
      </c>
    </row>
    <row r="1688">
      <c r="A1688" s="8">
        <v>1687.0</v>
      </c>
      <c r="B1688" s="15" t="s">
        <v>3572</v>
      </c>
      <c r="C1688" s="9" t="s">
        <v>3573</v>
      </c>
      <c r="D1688" s="5" t="s">
        <v>626</v>
      </c>
      <c r="E1688" s="5" t="s">
        <v>152</v>
      </c>
      <c r="F1688" s="5" t="s">
        <v>152</v>
      </c>
    </row>
    <row r="1689">
      <c r="A1689" s="8">
        <v>1688.0</v>
      </c>
      <c r="B1689" s="15" t="s">
        <v>3574</v>
      </c>
      <c r="C1689" s="9" t="s">
        <v>3575</v>
      </c>
      <c r="D1689" s="5" t="s">
        <v>626</v>
      </c>
      <c r="E1689" s="5" t="s">
        <v>392</v>
      </c>
      <c r="F1689" s="11" t="s">
        <v>90</v>
      </c>
    </row>
    <row r="1690">
      <c r="A1690" s="8">
        <v>1689.0</v>
      </c>
      <c r="B1690" s="15" t="s">
        <v>3576</v>
      </c>
      <c r="C1690" s="9" t="s">
        <v>3577</v>
      </c>
      <c r="D1690" s="5" t="s">
        <v>626</v>
      </c>
      <c r="E1690" s="5" t="s">
        <v>279</v>
      </c>
      <c r="F1690" s="5" t="s">
        <v>280</v>
      </c>
    </row>
    <row r="1691">
      <c r="A1691" s="8">
        <v>1457.0</v>
      </c>
      <c r="B1691" s="15" t="s">
        <v>3578</v>
      </c>
      <c r="C1691" s="9" t="s">
        <v>3579</v>
      </c>
      <c r="D1691" s="5" t="s">
        <v>626</v>
      </c>
      <c r="E1691" s="5" t="s">
        <v>62</v>
      </c>
      <c r="F1691" s="5" t="s">
        <v>62</v>
      </c>
    </row>
    <row r="1692">
      <c r="A1692" s="8">
        <v>2186.0</v>
      </c>
      <c r="B1692" s="15" t="s">
        <v>3580</v>
      </c>
      <c r="C1692" s="17" t="s">
        <v>3581</v>
      </c>
      <c r="D1692" s="5" t="s">
        <v>626</v>
      </c>
      <c r="E1692" s="5" t="s">
        <v>14</v>
      </c>
      <c r="F1692" s="5" t="s">
        <v>312</v>
      </c>
    </row>
    <row r="1693">
      <c r="A1693" s="8">
        <v>1692.0</v>
      </c>
      <c r="B1693" s="15" t="s">
        <v>3582</v>
      </c>
      <c r="C1693" s="9" t="s">
        <v>3583</v>
      </c>
      <c r="D1693" s="5" t="s">
        <v>626</v>
      </c>
      <c r="E1693" s="5" t="s">
        <v>403</v>
      </c>
      <c r="F1693" s="5" t="s">
        <v>404</v>
      </c>
    </row>
    <row r="1694">
      <c r="A1694" s="8">
        <v>2095.0</v>
      </c>
      <c r="B1694" s="15" t="s">
        <v>3584</v>
      </c>
      <c r="C1694" s="17" t="s">
        <v>3585</v>
      </c>
      <c r="D1694" s="5" t="s">
        <v>626</v>
      </c>
      <c r="E1694" s="5" t="s">
        <v>292</v>
      </c>
      <c r="F1694" s="5" t="s">
        <v>293</v>
      </c>
    </row>
    <row r="1695">
      <c r="A1695" s="8">
        <v>1694.0</v>
      </c>
      <c r="B1695" s="15" t="s">
        <v>3586</v>
      </c>
      <c r="C1695" s="9" t="s">
        <v>3587</v>
      </c>
      <c r="D1695" s="5" t="s">
        <v>626</v>
      </c>
      <c r="E1695" s="5" t="s">
        <v>14</v>
      </c>
      <c r="F1695" s="5" t="s">
        <v>312</v>
      </c>
    </row>
    <row r="1696">
      <c r="A1696" s="8">
        <v>1695.0</v>
      </c>
      <c r="B1696" s="15" t="s">
        <v>3588</v>
      </c>
      <c r="C1696" s="9" t="s">
        <v>3589</v>
      </c>
      <c r="D1696" s="5" t="s">
        <v>626</v>
      </c>
      <c r="E1696" s="5" t="s">
        <v>403</v>
      </c>
      <c r="F1696" s="5" t="s">
        <v>404</v>
      </c>
    </row>
    <row r="1697">
      <c r="A1697" s="8">
        <v>1696.0</v>
      </c>
      <c r="B1697" s="15" t="s">
        <v>3590</v>
      </c>
      <c r="C1697" s="9" t="s">
        <v>3591</v>
      </c>
      <c r="D1697" s="5" t="s">
        <v>626</v>
      </c>
      <c r="E1697" s="5" t="s">
        <v>78</v>
      </c>
      <c r="F1697" s="5" t="s">
        <v>79</v>
      </c>
    </row>
    <row r="1698">
      <c r="A1698" s="8">
        <v>1697.0</v>
      </c>
      <c r="B1698" s="15" t="s">
        <v>3592</v>
      </c>
      <c r="C1698" s="9" t="s">
        <v>3593</v>
      </c>
      <c r="D1698" s="5" t="s">
        <v>626</v>
      </c>
      <c r="E1698" s="5" t="s">
        <v>45</v>
      </c>
      <c r="F1698" s="5" t="s">
        <v>128</v>
      </c>
    </row>
    <row r="1699">
      <c r="A1699" s="8">
        <v>1698.0</v>
      </c>
      <c r="B1699" s="15" t="s">
        <v>3594</v>
      </c>
      <c r="C1699" s="9" t="s">
        <v>3595</v>
      </c>
      <c r="D1699" s="5" t="s">
        <v>626</v>
      </c>
      <c r="E1699" s="5" t="s">
        <v>642</v>
      </c>
      <c r="F1699" s="11" t="s">
        <v>643</v>
      </c>
    </row>
    <row r="1700">
      <c r="A1700" s="8">
        <v>1699.0</v>
      </c>
      <c r="B1700" s="15" t="s">
        <v>3596</v>
      </c>
      <c r="C1700" s="9" t="s">
        <v>3597</v>
      </c>
      <c r="D1700" s="5" t="s">
        <v>626</v>
      </c>
      <c r="E1700" s="5" t="s">
        <v>308</v>
      </c>
      <c r="F1700" s="5" t="s">
        <v>309</v>
      </c>
    </row>
    <row r="1701">
      <c r="A1701" s="8">
        <v>1700.0</v>
      </c>
      <c r="B1701" s="15" t="s">
        <v>3598</v>
      </c>
      <c r="C1701" s="9" t="s">
        <v>3599</v>
      </c>
      <c r="D1701" s="5" t="s">
        <v>626</v>
      </c>
      <c r="E1701" s="5" t="s">
        <v>155</v>
      </c>
      <c r="F1701" s="5" t="s">
        <v>3600</v>
      </c>
    </row>
    <row r="1702">
      <c r="A1702" s="8">
        <v>1701.0</v>
      </c>
      <c r="B1702" s="15" t="s">
        <v>3601</v>
      </c>
      <c r="C1702" s="9" t="s">
        <v>3602</v>
      </c>
      <c r="D1702" s="5" t="s">
        <v>626</v>
      </c>
      <c r="E1702" s="5" t="s">
        <v>388</v>
      </c>
      <c r="F1702" s="5" t="s">
        <v>389</v>
      </c>
    </row>
    <row r="1703">
      <c r="A1703" s="8">
        <v>1702.0</v>
      </c>
      <c r="B1703" s="15" t="s">
        <v>3603</v>
      </c>
      <c r="C1703" s="9" t="s">
        <v>3604</v>
      </c>
      <c r="D1703" s="5" t="s">
        <v>626</v>
      </c>
      <c r="E1703" s="5" t="s">
        <v>90</v>
      </c>
      <c r="F1703" s="5" t="s">
        <v>90</v>
      </c>
    </row>
    <row r="1704">
      <c r="A1704" s="8">
        <v>1703.0</v>
      </c>
      <c r="B1704" s="15" t="s">
        <v>3605</v>
      </c>
      <c r="C1704" s="9" t="s">
        <v>3606</v>
      </c>
      <c r="D1704" s="5" t="s">
        <v>626</v>
      </c>
      <c r="E1704" s="5" t="s">
        <v>62</v>
      </c>
      <c r="F1704" s="5" t="s">
        <v>62</v>
      </c>
    </row>
    <row r="1705">
      <c r="A1705" s="8">
        <v>1704.0</v>
      </c>
      <c r="B1705" s="15" t="s">
        <v>3607</v>
      </c>
      <c r="C1705" s="9" t="s">
        <v>3608</v>
      </c>
      <c r="D1705" s="5" t="s">
        <v>626</v>
      </c>
      <c r="E1705" s="5" t="s">
        <v>90</v>
      </c>
      <c r="F1705" s="5" t="s">
        <v>90</v>
      </c>
    </row>
    <row r="1706">
      <c r="A1706" s="8">
        <v>1705.0</v>
      </c>
      <c r="B1706" s="15" t="s">
        <v>3609</v>
      </c>
      <c r="C1706" s="9" t="s">
        <v>3610</v>
      </c>
      <c r="D1706" s="5" t="s">
        <v>626</v>
      </c>
      <c r="E1706" s="5" t="s">
        <v>255</v>
      </c>
      <c r="F1706" s="5" t="s">
        <v>255</v>
      </c>
    </row>
    <row r="1707">
      <c r="A1707" s="8">
        <v>1006.0</v>
      </c>
      <c r="B1707" s="15" t="s">
        <v>3611</v>
      </c>
      <c r="C1707" s="9" t="s">
        <v>3612</v>
      </c>
      <c r="D1707" s="5" t="s">
        <v>626</v>
      </c>
      <c r="E1707" s="5" t="s">
        <v>139</v>
      </c>
      <c r="F1707" s="5" t="s">
        <v>140</v>
      </c>
    </row>
    <row r="1708">
      <c r="A1708" s="8">
        <v>1707.0</v>
      </c>
      <c r="B1708" s="15" t="s">
        <v>3613</v>
      </c>
      <c r="C1708" s="9" t="s">
        <v>3614</v>
      </c>
      <c r="D1708" s="5" t="s">
        <v>626</v>
      </c>
      <c r="E1708" s="5" t="s">
        <v>14</v>
      </c>
      <c r="F1708" s="5" t="s">
        <v>312</v>
      </c>
    </row>
    <row r="1709">
      <c r="A1709" s="8">
        <v>1708.0</v>
      </c>
      <c r="B1709" s="15" t="s">
        <v>3615</v>
      </c>
      <c r="C1709" s="9" t="s">
        <v>3616</v>
      </c>
      <c r="D1709" s="5" t="s">
        <v>626</v>
      </c>
      <c r="E1709" s="5" t="s">
        <v>58</v>
      </c>
      <c r="F1709" s="5" t="s">
        <v>59</v>
      </c>
    </row>
    <row r="1710">
      <c r="A1710" s="8">
        <v>1709.0</v>
      </c>
      <c r="B1710" s="15" t="s">
        <v>3617</v>
      </c>
      <c r="C1710" s="9" t="s">
        <v>3618</v>
      </c>
      <c r="D1710" s="5" t="s">
        <v>626</v>
      </c>
      <c r="E1710" s="5" t="s">
        <v>155</v>
      </c>
      <c r="F1710" s="18" t="s">
        <v>732</v>
      </c>
    </row>
    <row r="1711">
      <c r="A1711" s="8">
        <v>1710.0</v>
      </c>
      <c r="B1711" s="15" t="s">
        <v>3619</v>
      </c>
      <c r="C1711" s="9" t="s">
        <v>3620</v>
      </c>
      <c r="D1711" s="5" t="s">
        <v>626</v>
      </c>
      <c r="E1711" s="5" t="s">
        <v>49</v>
      </c>
      <c r="F1711" s="5" t="s">
        <v>34</v>
      </c>
    </row>
    <row r="1712">
      <c r="A1712" s="8">
        <v>1706.0</v>
      </c>
      <c r="B1712" s="15" t="s">
        <v>3621</v>
      </c>
      <c r="C1712" s="9" t="s">
        <v>3622</v>
      </c>
      <c r="D1712" s="5" t="s">
        <v>626</v>
      </c>
      <c r="E1712" s="5" t="s">
        <v>62</v>
      </c>
      <c r="F1712" s="5" t="s">
        <v>62</v>
      </c>
    </row>
    <row r="1713">
      <c r="A1713" s="8">
        <v>1712.0</v>
      </c>
      <c r="B1713" s="15" t="s">
        <v>3623</v>
      </c>
      <c r="C1713" s="9" t="s">
        <v>3624</v>
      </c>
      <c r="D1713" s="5" t="s">
        <v>626</v>
      </c>
      <c r="E1713" s="5" t="s">
        <v>152</v>
      </c>
      <c r="F1713" s="5" t="s">
        <v>1553</v>
      </c>
    </row>
    <row r="1714">
      <c r="A1714" s="8">
        <v>1713.0</v>
      </c>
      <c r="B1714" s="15" t="s">
        <v>3625</v>
      </c>
      <c r="C1714" s="17" t="s">
        <v>3626</v>
      </c>
      <c r="D1714" s="5" t="s">
        <v>626</v>
      </c>
      <c r="E1714" s="5" t="s">
        <v>155</v>
      </c>
      <c r="F1714" s="5" t="s">
        <v>1986</v>
      </c>
    </row>
    <row r="1715">
      <c r="A1715" s="8">
        <v>1714.0</v>
      </c>
      <c r="B1715" s="15" t="s">
        <v>3627</v>
      </c>
      <c r="C1715" s="9" t="s">
        <v>3628</v>
      </c>
      <c r="D1715" s="5" t="s">
        <v>626</v>
      </c>
      <c r="E1715" s="5" t="s">
        <v>41</v>
      </c>
      <c r="F1715" s="5" t="s">
        <v>146</v>
      </c>
    </row>
    <row r="1716">
      <c r="A1716" s="8">
        <v>1715.0</v>
      </c>
      <c r="B1716" s="15" t="s">
        <v>3629</v>
      </c>
      <c r="C1716" s="9" t="s">
        <v>3630</v>
      </c>
      <c r="D1716" s="5" t="s">
        <v>626</v>
      </c>
      <c r="E1716" s="5" t="s">
        <v>90</v>
      </c>
      <c r="F1716" s="5" t="s">
        <v>90</v>
      </c>
    </row>
    <row r="1717">
      <c r="A1717" s="8">
        <v>1716.0</v>
      </c>
      <c r="B1717" s="15" t="s">
        <v>3631</v>
      </c>
      <c r="C1717" s="9" t="s">
        <v>3632</v>
      </c>
      <c r="D1717" s="5" t="s">
        <v>626</v>
      </c>
      <c r="E1717" s="5" t="s">
        <v>189</v>
      </c>
      <c r="F1717" s="5" t="s">
        <v>190</v>
      </c>
    </row>
    <row r="1718">
      <c r="A1718" s="8">
        <v>1717.0</v>
      </c>
      <c r="B1718" s="15" t="s">
        <v>3633</v>
      </c>
      <c r="C1718" s="9" t="s">
        <v>3634</v>
      </c>
      <c r="D1718" s="5" t="s">
        <v>626</v>
      </c>
      <c r="E1718" s="5" t="s">
        <v>2305</v>
      </c>
      <c r="F1718" s="11" t="s">
        <v>1270</v>
      </c>
    </row>
    <row r="1719">
      <c r="A1719" s="8">
        <v>1718.0</v>
      </c>
      <c r="B1719" s="15" t="s">
        <v>3635</v>
      </c>
      <c r="C1719" s="9" t="s">
        <v>3636</v>
      </c>
      <c r="D1719" s="5" t="s">
        <v>626</v>
      </c>
      <c r="E1719" s="5" t="s">
        <v>128</v>
      </c>
      <c r="F1719" s="5" t="s">
        <v>128</v>
      </c>
    </row>
    <row r="1720">
      <c r="A1720" s="8">
        <v>1719.0</v>
      </c>
      <c r="B1720" s="15" t="s">
        <v>3637</v>
      </c>
      <c r="C1720" s="9" t="s">
        <v>3638</v>
      </c>
      <c r="D1720" s="5" t="s">
        <v>626</v>
      </c>
      <c r="E1720" s="5" t="s">
        <v>78</v>
      </c>
      <c r="F1720" s="5" t="s">
        <v>79</v>
      </c>
    </row>
    <row r="1721">
      <c r="A1721" s="8">
        <v>1720.0</v>
      </c>
      <c r="B1721" s="15" t="s">
        <v>3639</v>
      </c>
      <c r="C1721" s="9" t="s">
        <v>3640</v>
      </c>
      <c r="D1721" s="5" t="s">
        <v>626</v>
      </c>
      <c r="E1721" s="5" t="s">
        <v>14</v>
      </c>
      <c r="F1721" s="5" t="s">
        <v>312</v>
      </c>
    </row>
    <row r="1722">
      <c r="A1722" s="8">
        <v>1721.0</v>
      </c>
      <c r="B1722" s="15" t="s">
        <v>3641</v>
      </c>
      <c r="C1722" s="9" t="s">
        <v>3642</v>
      </c>
      <c r="D1722" s="5" t="s">
        <v>626</v>
      </c>
      <c r="E1722" s="5" t="s">
        <v>392</v>
      </c>
      <c r="F1722" s="11" t="s">
        <v>90</v>
      </c>
    </row>
    <row r="1723">
      <c r="A1723" s="8">
        <v>1722.0</v>
      </c>
      <c r="B1723" s="15" t="s">
        <v>3643</v>
      </c>
      <c r="C1723" s="9" t="s">
        <v>3644</v>
      </c>
      <c r="D1723" s="5" t="s">
        <v>626</v>
      </c>
      <c r="E1723" s="5" t="s">
        <v>223</v>
      </c>
      <c r="F1723" s="5" t="s">
        <v>224</v>
      </c>
    </row>
    <row r="1724">
      <c r="A1724" s="8">
        <v>1723.0</v>
      </c>
      <c r="B1724" s="15" t="s">
        <v>3645</v>
      </c>
      <c r="C1724" s="9" t="s">
        <v>3646</v>
      </c>
      <c r="D1724" s="5" t="s">
        <v>626</v>
      </c>
      <c r="E1724" s="5" t="s">
        <v>62</v>
      </c>
      <c r="F1724" s="5" t="s">
        <v>62</v>
      </c>
    </row>
    <row r="1725">
      <c r="A1725" s="8">
        <v>1724.0</v>
      </c>
      <c r="B1725" s="15" t="s">
        <v>3647</v>
      </c>
      <c r="C1725" s="9" t="s">
        <v>3648</v>
      </c>
      <c r="D1725" s="5" t="s">
        <v>626</v>
      </c>
      <c r="E1725" s="5" t="s">
        <v>45</v>
      </c>
      <c r="F1725" s="5" t="s">
        <v>128</v>
      </c>
    </row>
    <row r="1726">
      <c r="A1726" s="8">
        <v>1725.0</v>
      </c>
      <c r="B1726" s="15" t="s">
        <v>3649</v>
      </c>
      <c r="C1726" s="9" t="s">
        <v>3650</v>
      </c>
      <c r="D1726" s="5" t="s">
        <v>626</v>
      </c>
      <c r="E1726" s="5" t="s">
        <v>45</v>
      </c>
      <c r="F1726" s="5" t="s">
        <v>128</v>
      </c>
    </row>
    <row r="1727">
      <c r="A1727" s="8">
        <v>653.0</v>
      </c>
      <c r="B1727" s="15" t="s">
        <v>3651</v>
      </c>
      <c r="C1727" s="9" t="s">
        <v>3652</v>
      </c>
      <c r="D1727" s="5" t="s">
        <v>626</v>
      </c>
      <c r="E1727" s="5" t="s">
        <v>403</v>
      </c>
      <c r="F1727" s="5" t="s">
        <v>404</v>
      </c>
    </row>
    <row r="1728">
      <c r="A1728" s="8">
        <v>1727.0</v>
      </c>
      <c r="B1728" s="15" t="s">
        <v>3653</v>
      </c>
      <c r="C1728" s="9" t="s">
        <v>3654</v>
      </c>
      <c r="D1728" s="5" t="s">
        <v>626</v>
      </c>
      <c r="E1728" s="5" t="s">
        <v>133</v>
      </c>
      <c r="F1728" s="5" t="s">
        <v>274</v>
      </c>
    </row>
    <row r="1729">
      <c r="A1729" s="8">
        <v>1728.0</v>
      </c>
      <c r="B1729" s="15" t="s">
        <v>3655</v>
      </c>
      <c r="C1729" s="9" t="s">
        <v>3656</v>
      </c>
      <c r="D1729" s="5" t="s">
        <v>626</v>
      </c>
      <c r="E1729" s="5" t="s">
        <v>1080</v>
      </c>
      <c r="F1729" s="5" t="s">
        <v>1080</v>
      </c>
    </row>
    <row r="1730">
      <c r="A1730" s="8">
        <v>1729.0</v>
      </c>
      <c r="B1730" s="15" t="s">
        <v>3657</v>
      </c>
      <c r="C1730" s="9" t="s">
        <v>3658</v>
      </c>
      <c r="D1730" s="5" t="s">
        <v>626</v>
      </c>
      <c r="E1730" s="5" t="s">
        <v>127</v>
      </c>
      <c r="F1730" s="5" t="s">
        <v>128</v>
      </c>
    </row>
    <row r="1731">
      <c r="A1731" s="8">
        <v>1730.0</v>
      </c>
      <c r="B1731" s="15" t="s">
        <v>3659</v>
      </c>
      <c r="C1731" s="9" t="s">
        <v>3660</v>
      </c>
      <c r="D1731" s="5" t="s">
        <v>626</v>
      </c>
      <c r="E1731" s="5" t="s">
        <v>139</v>
      </c>
      <c r="F1731" s="5" t="s">
        <v>140</v>
      </c>
    </row>
    <row r="1732">
      <c r="A1732" s="8">
        <v>1731.0</v>
      </c>
      <c r="B1732" s="15" t="s">
        <v>3661</v>
      </c>
      <c r="C1732" s="9" t="s">
        <v>3662</v>
      </c>
      <c r="D1732" s="5" t="s">
        <v>626</v>
      </c>
      <c r="E1732" s="5" t="s">
        <v>292</v>
      </c>
      <c r="F1732" s="5" t="s">
        <v>293</v>
      </c>
    </row>
    <row r="1733">
      <c r="A1733" s="8">
        <v>1732.0</v>
      </c>
      <c r="B1733" s="15" t="s">
        <v>3663</v>
      </c>
      <c r="C1733" s="9" t="s">
        <v>3664</v>
      </c>
      <c r="D1733" s="5" t="s">
        <v>626</v>
      </c>
      <c r="E1733" s="5" t="s">
        <v>623</v>
      </c>
      <c r="F1733" s="11" t="s">
        <v>34</v>
      </c>
    </row>
    <row r="1734">
      <c r="A1734" s="8">
        <v>1733.0</v>
      </c>
      <c r="B1734" s="15" t="s">
        <v>3665</v>
      </c>
      <c r="C1734" s="9" t="s">
        <v>3666</v>
      </c>
      <c r="D1734" s="5" t="s">
        <v>626</v>
      </c>
      <c r="E1734" s="5" t="s">
        <v>45</v>
      </c>
      <c r="F1734" s="5" t="s">
        <v>128</v>
      </c>
    </row>
    <row r="1735">
      <c r="A1735" s="8">
        <v>1734.0</v>
      </c>
      <c r="B1735" s="15" t="s">
        <v>3667</v>
      </c>
      <c r="C1735" s="9" t="s">
        <v>3668</v>
      </c>
      <c r="D1735" s="5" t="s">
        <v>626</v>
      </c>
      <c r="E1735" s="5" t="s">
        <v>90</v>
      </c>
      <c r="F1735" s="5" t="s">
        <v>90</v>
      </c>
    </row>
    <row r="1736">
      <c r="A1736" s="8">
        <v>1735.0</v>
      </c>
      <c r="B1736" s="15" t="s">
        <v>3669</v>
      </c>
      <c r="C1736" s="9" t="s">
        <v>3670</v>
      </c>
      <c r="D1736" s="5" t="s">
        <v>626</v>
      </c>
      <c r="E1736" s="5" t="s">
        <v>642</v>
      </c>
      <c r="F1736" s="11" t="s">
        <v>643</v>
      </c>
    </row>
    <row r="1737">
      <c r="A1737" s="8">
        <v>1736.0</v>
      </c>
      <c r="B1737" s="15" t="s">
        <v>3671</v>
      </c>
      <c r="C1737" s="9" t="s">
        <v>3672</v>
      </c>
      <c r="D1737" s="5" t="s">
        <v>626</v>
      </c>
      <c r="E1737" s="11" t="s">
        <v>90</v>
      </c>
      <c r="F1737" s="11" t="s">
        <v>90</v>
      </c>
    </row>
    <row r="1738">
      <c r="A1738" s="8">
        <v>1737.0</v>
      </c>
      <c r="B1738" s="15" t="s">
        <v>3673</v>
      </c>
      <c r="C1738" s="9" t="s">
        <v>3674</v>
      </c>
      <c r="D1738" s="5" t="s">
        <v>626</v>
      </c>
      <c r="E1738" s="5" t="s">
        <v>58</v>
      </c>
      <c r="F1738" s="5" t="s">
        <v>265</v>
      </c>
    </row>
    <row r="1739">
      <c r="A1739" s="8">
        <v>1738.0</v>
      </c>
      <c r="B1739" s="15" t="s">
        <v>3675</v>
      </c>
      <c r="C1739" s="9" t="s">
        <v>3676</v>
      </c>
      <c r="D1739" s="5" t="s">
        <v>626</v>
      </c>
      <c r="E1739" s="5" t="s">
        <v>49</v>
      </c>
      <c r="F1739" s="5" t="s">
        <v>34</v>
      </c>
    </row>
    <row r="1740">
      <c r="A1740" s="8">
        <v>1739.0</v>
      </c>
      <c r="B1740" s="15" t="s">
        <v>3677</v>
      </c>
      <c r="C1740" s="9" t="s">
        <v>3678</v>
      </c>
      <c r="D1740" s="5" t="s">
        <v>626</v>
      </c>
      <c r="E1740" s="5" t="s">
        <v>90</v>
      </c>
      <c r="F1740" s="5" t="s">
        <v>90</v>
      </c>
    </row>
    <row r="1741">
      <c r="A1741" s="8">
        <v>1740.0</v>
      </c>
      <c r="B1741" s="15" t="s">
        <v>3679</v>
      </c>
      <c r="C1741" s="9" t="s">
        <v>3680</v>
      </c>
      <c r="D1741" s="5" t="s">
        <v>626</v>
      </c>
      <c r="E1741" s="5" t="s">
        <v>14</v>
      </c>
      <c r="F1741" s="5" t="s">
        <v>312</v>
      </c>
    </row>
    <row r="1742">
      <c r="A1742" s="8">
        <v>1741.0</v>
      </c>
      <c r="B1742" s="15" t="s">
        <v>3681</v>
      </c>
      <c r="C1742" s="9" t="s">
        <v>3682</v>
      </c>
      <c r="D1742" s="5" t="s">
        <v>626</v>
      </c>
      <c r="E1742" s="5" t="s">
        <v>2305</v>
      </c>
      <c r="F1742" s="5" t="s">
        <v>1270</v>
      </c>
    </row>
    <row r="1743">
      <c r="A1743" s="8">
        <v>1742.0</v>
      </c>
      <c r="B1743" s="15" t="s">
        <v>3683</v>
      </c>
      <c r="C1743" s="9" t="s">
        <v>3684</v>
      </c>
      <c r="D1743" s="5" t="s">
        <v>626</v>
      </c>
      <c r="E1743" s="5" t="s">
        <v>392</v>
      </c>
      <c r="F1743" s="11" t="s">
        <v>90</v>
      </c>
    </row>
    <row r="1744">
      <c r="A1744" s="8">
        <v>1743.0</v>
      </c>
      <c r="B1744" s="15" t="s">
        <v>3685</v>
      </c>
      <c r="C1744" s="9" t="s">
        <v>3686</v>
      </c>
      <c r="D1744" s="5" t="s">
        <v>626</v>
      </c>
      <c r="E1744" s="5" t="s">
        <v>45</v>
      </c>
      <c r="F1744" s="11" t="s">
        <v>46</v>
      </c>
    </row>
    <row r="1745">
      <c r="A1745" s="8">
        <v>1744.0</v>
      </c>
      <c r="B1745" s="15" t="s">
        <v>3687</v>
      </c>
      <c r="C1745" s="9" t="s">
        <v>3688</v>
      </c>
      <c r="D1745" s="5" t="s">
        <v>626</v>
      </c>
      <c r="E1745" s="5" t="s">
        <v>45</v>
      </c>
      <c r="F1745" s="11" t="s">
        <v>46</v>
      </c>
    </row>
    <row r="1746">
      <c r="A1746" s="8">
        <v>1745.0</v>
      </c>
      <c r="B1746" s="15" t="s">
        <v>3689</v>
      </c>
      <c r="C1746" s="9" t="s">
        <v>3690</v>
      </c>
      <c r="D1746" s="5" t="s">
        <v>626</v>
      </c>
      <c r="E1746" s="5" t="s">
        <v>45</v>
      </c>
      <c r="F1746" s="5" t="s">
        <v>128</v>
      </c>
    </row>
    <row r="1747">
      <c r="A1747" s="8">
        <v>1746.0</v>
      </c>
      <c r="B1747" s="15" t="s">
        <v>3691</v>
      </c>
      <c r="C1747" s="9" t="s">
        <v>3692</v>
      </c>
      <c r="D1747" s="5" t="s">
        <v>626</v>
      </c>
      <c r="E1747" s="5" t="s">
        <v>62</v>
      </c>
      <c r="F1747" s="5" t="s">
        <v>62</v>
      </c>
    </row>
    <row r="1748">
      <c r="A1748" s="8">
        <v>1747.0</v>
      </c>
      <c r="B1748" s="15" t="s">
        <v>3693</v>
      </c>
      <c r="C1748" s="9" t="s">
        <v>3694</v>
      </c>
      <c r="D1748" s="5" t="s">
        <v>626</v>
      </c>
      <c r="E1748" s="5" t="s">
        <v>62</v>
      </c>
      <c r="F1748" s="5" t="s">
        <v>62</v>
      </c>
    </row>
    <row r="1749">
      <c r="A1749" s="8">
        <v>1748.0</v>
      </c>
      <c r="B1749" s="15" t="s">
        <v>3695</v>
      </c>
      <c r="C1749" s="9" t="s">
        <v>3696</v>
      </c>
      <c r="D1749" s="5" t="s">
        <v>626</v>
      </c>
      <c r="E1749" s="5" t="s">
        <v>155</v>
      </c>
      <c r="F1749" s="18" t="s">
        <v>732</v>
      </c>
    </row>
    <row r="1750">
      <c r="A1750" s="8">
        <v>1749.0</v>
      </c>
      <c r="B1750" s="15" t="s">
        <v>3697</v>
      </c>
      <c r="C1750" s="9" t="s">
        <v>3698</v>
      </c>
      <c r="D1750" s="5" t="s">
        <v>626</v>
      </c>
      <c r="E1750" s="5" t="s">
        <v>388</v>
      </c>
      <c r="F1750" s="5" t="s">
        <v>389</v>
      </c>
    </row>
    <row r="1751">
      <c r="A1751" s="8">
        <v>1750.0</v>
      </c>
      <c r="B1751" s="15" t="s">
        <v>3699</v>
      </c>
      <c r="C1751" s="9" t="s">
        <v>3700</v>
      </c>
      <c r="D1751" s="5" t="s">
        <v>626</v>
      </c>
      <c r="E1751" s="5" t="s">
        <v>90</v>
      </c>
      <c r="F1751" s="5" t="s">
        <v>90</v>
      </c>
    </row>
    <row r="1752">
      <c r="A1752" s="8">
        <v>1751.0</v>
      </c>
      <c r="B1752" s="15" t="s">
        <v>3701</v>
      </c>
      <c r="C1752" s="9" t="s">
        <v>3702</v>
      </c>
      <c r="D1752" s="5" t="s">
        <v>626</v>
      </c>
      <c r="E1752" s="5" t="s">
        <v>45</v>
      </c>
      <c r="F1752" s="5" t="s">
        <v>128</v>
      </c>
    </row>
    <row r="1753">
      <c r="A1753" s="8">
        <v>1752.0</v>
      </c>
      <c r="B1753" s="15" t="s">
        <v>3703</v>
      </c>
      <c r="C1753" s="9" t="s">
        <v>3704</v>
      </c>
      <c r="D1753" s="5" t="s">
        <v>626</v>
      </c>
      <c r="E1753" s="5" t="s">
        <v>524</v>
      </c>
      <c r="F1753" s="5" t="s">
        <v>161</v>
      </c>
    </row>
    <row r="1754">
      <c r="A1754" s="8">
        <v>1753.0</v>
      </c>
      <c r="B1754" s="15" t="s">
        <v>3705</v>
      </c>
      <c r="C1754" s="9" t="s">
        <v>3706</v>
      </c>
      <c r="D1754" s="5" t="s">
        <v>626</v>
      </c>
      <c r="E1754" s="5" t="s">
        <v>623</v>
      </c>
      <c r="F1754" s="11" t="s">
        <v>34</v>
      </c>
    </row>
    <row r="1755">
      <c r="A1755" s="8">
        <v>1754.0</v>
      </c>
      <c r="B1755" s="15" t="s">
        <v>3707</v>
      </c>
      <c r="C1755" s="9" t="s">
        <v>3708</v>
      </c>
      <c r="D1755" s="5" t="s">
        <v>626</v>
      </c>
      <c r="E1755" s="5" t="s">
        <v>124</v>
      </c>
      <c r="F1755" s="5" t="s">
        <v>124</v>
      </c>
    </row>
    <row r="1756">
      <c r="A1756" s="8">
        <v>2132.0</v>
      </c>
      <c r="B1756" s="15" t="s">
        <v>3709</v>
      </c>
      <c r="C1756" s="9" t="s">
        <v>3710</v>
      </c>
      <c r="D1756" s="5" t="s">
        <v>626</v>
      </c>
      <c r="E1756" s="5" t="s">
        <v>993</v>
      </c>
      <c r="F1756" s="5" t="s">
        <v>993</v>
      </c>
    </row>
    <row r="1757">
      <c r="A1757" s="8">
        <v>1756.0</v>
      </c>
      <c r="B1757" s="15" t="s">
        <v>3711</v>
      </c>
      <c r="C1757" s="9" t="s">
        <v>3712</v>
      </c>
      <c r="D1757" s="5" t="s">
        <v>626</v>
      </c>
      <c r="E1757" s="16" t="s">
        <v>3713</v>
      </c>
      <c r="F1757" s="16" t="s">
        <v>3714</v>
      </c>
    </row>
    <row r="1758">
      <c r="A1758" s="8">
        <v>1757.0</v>
      </c>
      <c r="B1758" s="15" t="s">
        <v>3715</v>
      </c>
      <c r="C1758" s="9" t="s">
        <v>3716</v>
      </c>
      <c r="D1758" s="5" t="s">
        <v>626</v>
      </c>
      <c r="E1758" s="5" t="s">
        <v>155</v>
      </c>
      <c r="F1758" s="5" t="s">
        <v>928</v>
      </c>
    </row>
    <row r="1759">
      <c r="A1759" s="8">
        <v>1153.0</v>
      </c>
      <c r="B1759" s="15" t="s">
        <v>3717</v>
      </c>
      <c r="C1759" s="9" t="s">
        <v>3718</v>
      </c>
      <c r="D1759" s="5" t="s">
        <v>626</v>
      </c>
      <c r="E1759" s="5" t="s">
        <v>284</v>
      </c>
      <c r="F1759" s="5" t="s">
        <v>893</v>
      </c>
    </row>
    <row r="1760">
      <c r="A1760" s="8">
        <v>1759.0</v>
      </c>
      <c r="B1760" s="15" t="s">
        <v>3719</v>
      </c>
      <c r="C1760" s="9" t="s">
        <v>3720</v>
      </c>
      <c r="D1760" s="5" t="s">
        <v>626</v>
      </c>
      <c r="E1760" s="5" t="s">
        <v>58</v>
      </c>
      <c r="F1760" s="5" t="s">
        <v>265</v>
      </c>
    </row>
    <row r="1761">
      <c r="A1761" s="8">
        <v>1760.0</v>
      </c>
      <c r="B1761" s="15" t="s">
        <v>3721</v>
      </c>
      <c r="C1761" s="9" t="s">
        <v>3722</v>
      </c>
      <c r="D1761" s="5" t="s">
        <v>626</v>
      </c>
      <c r="E1761" s="5" t="s">
        <v>14</v>
      </c>
      <c r="F1761" s="5" t="s">
        <v>312</v>
      </c>
    </row>
    <row r="1762" hidden="1">
      <c r="A1762" s="8">
        <v>2347.0</v>
      </c>
      <c r="B1762" s="15" t="s">
        <v>3723</v>
      </c>
      <c r="C1762" s="9" t="s">
        <v>3724</v>
      </c>
      <c r="D1762" s="5" t="s">
        <v>626</v>
      </c>
      <c r="E1762" s="5" t="s">
        <v>262</v>
      </c>
      <c r="F1762" s="5" t="s">
        <v>450</v>
      </c>
      <c r="H1762" s="5" t="s">
        <v>2851</v>
      </c>
    </row>
    <row r="1763">
      <c r="A1763" s="8">
        <v>1762.0</v>
      </c>
      <c r="B1763" s="15" t="s">
        <v>3725</v>
      </c>
      <c r="C1763" s="9" t="s">
        <v>3726</v>
      </c>
      <c r="D1763" s="5" t="s">
        <v>626</v>
      </c>
      <c r="E1763" s="5" t="s">
        <v>124</v>
      </c>
      <c r="F1763" s="5" t="s">
        <v>124</v>
      </c>
    </row>
    <row r="1764">
      <c r="A1764" s="8">
        <v>1763.0</v>
      </c>
      <c r="B1764" s="15" t="s">
        <v>3727</v>
      </c>
      <c r="C1764" s="9" t="s">
        <v>3728</v>
      </c>
      <c r="D1764" s="5" t="s">
        <v>626</v>
      </c>
      <c r="E1764" s="5" t="s">
        <v>170</v>
      </c>
      <c r="F1764" s="5" t="s">
        <v>171</v>
      </c>
    </row>
    <row r="1765">
      <c r="A1765" s="8">
        <v>1764.0</v>
      </c>
      <c r="B1765" s="15" t="s">
        <v>3729</v>
      </c>
      <c r="C1765" s="9" t="s">
        <v>3730</v>
      </c>
      <c r="D1765" s="5" t="s">
        <v>626</v>
      </c>
      <c r="E1765" s="5" t="s">
        <v>189</v>
      </c>
      <c r="F1765" s="5" t="s">
        <v>190</v>
      </c>
    </row>
    <row r="1766">
      <c r="A1766" s="8">
        <v>1765.0</v>
      </c>
      <c r="B1766" s="15" t="s">
        <v>3731</v>
      </c>
      <c r="C1766" s="9" t="s">
        <v>3732</v>
      </c>
      <c r="D1766" s="5" t="s">
        <v>626</v>
      </c>
      <c r="E1766" s="5" t="s">
        <v>133</v>
      </c>
      <c r="F1766" s="5" t="s">
        <v>704</v>
      </c>
    </row>
    <row r="1767">
      <c r="A1767" s="8">
        <v>1766.0</v>
      </c>
      <c r="B1767" s="15" t="s">
        <v>3733</v>
      </c>
      <c r="C1767" s="9" t="s">
        <v>3734</v>
      </c>
      <c r="D1767" s="5" t="s">
        <v>626</v>
      </c>
      <c r="E1767" s="5" t="s">
        <v>623</v>
      </c>
      <c r="F1767" s="5" t="s">
        <v>34</v>
      </c>
    </row>
    <row r="1768">
      <c r="A1768" s="8">
        <v>1767.0</v>
      </c>
      <c r="B1768" s="15" t="s">
        <v>3735</v>
      </c>
      <c r="C1768" s="9" t="s">
        <v>3736</v>
      </c>
      <c r="D1768" s="5" t="s">
        <v>626</v>
      </c>
      <c r="E1768" s="5" t="s">
        <v>642</v>
      </c>
      <c r="F1768" s="11" t="s">
        <v>643</v>
      </c>
    </row>
    <row r="1769">
      <c r="A1769" s="8">
        <v>1768.0</v>
      </c>
      <c r="B1769" s="15" t="s">
        <v>3737</v>
      </c>
      <c r="C1769" s="9" t="s">
        <v>3738</v>
      </c>
      <c r="D1769" s="5" t="s">
        <v>626</v>
      </c>
      <c r="E1769" s="5" t="s">
        <v>45</v>
      </c>
      <c r="F1769" s="11" t="s">
        <v>46</v>
      </c>
    </row>
    <row r="1770">
      <c r="A1770" s="8">
        <v>1769.0</v>
      </c>
      <c r="B1770" s="15" t="s">
        <v>3739</v>
      </c>
      <c r="C1770" s="9" t="s">
        <v>3740</v>
      </c>
      <c r="D1770" s="5" t="s">
        <v>626</v>
      </c>
      <c r="E1770" s="5" t="s">
        <v>49</v>
      </c>
      <c r="F1770" s="11" t="s">
        <v>34</v>
      </c>
    </row>
    <row r="1771">
      <c r="A1771" s="8">
        <v>1770.0</v>
      </c>
      <c r="B1771" s="15" t="s">
        <v>3741</v>
      </c>
      <c r="C1771" s="9" t="s">
        <v>3742</v>
      </c>
      <c r="D1771" s="5" t="s">
        <v>626</v>
      </c>
      <c r="E1771" s="5" t="s">
        <v>152</v>
      </c>
      <c r="F1771" s="5" t="s">
        <v>152</v>
      </c>
    </row>
    <row r="1772">
      <c r="A1772" s="8">
        <v>1771.0</v>
      </c>
      <c r="B1772" s="15" t="s">
        <v>3743</v>
      </c>
      <c r="C1772" s="9" t="s">
        <v>3744</v>
      </c>
      <c r="D1772" s="5" t="s">
        <v>626</v>
      </c>
      <c r="E1772" s="5" t="s">
        <v>14</v>
      </c>
      <c r="F1772" s="5" t="s">
        <v>312</v>
      </c>
    </row>
    <row r="1773">
      <c r="A1773" s="8">
        <v>1772.0</v>
      </c>
      <c r="B1773" s="15" t="s">
        <v>3745</v>
      </c>
      <c r="C1773" s="9" t="s">
        <v>3746</v>
      </c>
      <c r="D1773" s="5" t="s">
        <v>626</v>
      </c>
      <c r="E1773" s="5" t="s">
        <v>14</v>
      </c>
      <c r="F1773" s="5" t="s">
        <v>312</v>
      </c>
    </row>
    <row r="1774">
      <c r="A1774" s="8">
        <v>1773.0</v>
      </c>
      <c r="B1774" s="15" t="s">
        <v>3747</v>
      </c>
      <c r="C1774" s="9" t="s">
        <v>3748</v>
      </c>
      <c r="D1774" s="5" t="s">
        <v>626</v>
      </c>
      <c r="E1774" s="5" t="s">
        <v>14</v>
      </c>
      <c r="F1774" s="5" t="s">
        <v>312</v>
      </c>
    </row>
    <row r="1775">
      <c r="A1775" s="8">
        <v>1774.0</v>
      </c>
      <c r="B1775" s="15" t="s">
        <v>3749</v>
      </c>
      <c r="C1775" s="9" t="s">
        <v>3750</v>
      </c>
      <c r="D1775" s="5" t="s">
        <v>626</v>
      </c>
      <c r="E1775" s="5" t="s">
        <v>133</v>
      </c>
      <c r="F1775" s="5" t="s">
        <v>704</v>
      </c>
    </row>
    <row r="1776">
      <c r="A1776" s="8">
        <v>1265.0</v>
      </c>
      <c r="B1776" s="15" t="s">
        <v>3751</v>
      </c>
      <c r="C1776" s="9" t="s">
        <v>3752</v>
      </c>
      <c r="D1776" s="5" t="s">
        <v>626</v>
      </c>
      <c r="E1776" s="5" t="s">
        <v>870</v>
      </c>
      <c r="F1776" s="5" t="s">
        <v>90</v>
      </c>
    </row>
    <row r="1777">
      <c r="A1777" s="8">
        <v>1776.0</v>
      </c>
      <c r="B1777" s="15" t="s">
        <v>3753</v>
      </c>
      <c r="C1777" s="9" t="s">
        <v>3754</v>
      </c>
      <c r="D1777" s="5" t="s">
        <v>626</v>
      </c>
      <c r="E1777" s="5" t="s">
        <v>642</v>
      </c>
      <c r="F1777" s="11" t="s">
        <v>643</v>
      </c>
    </row>
    <row r="1778">
      <c r="A1778" s="8">
        <v>1050.0</v>
      </c>
      <c r="B1778" s="15" t="s">
        <v>3755</v>
      </c>
      <c r="C1778" s="17" t="s">
        <v>3756</v>
      </c>
      <c r="D1778" s="5" t="s">
        <v>626</v>
      </c>
      <c r="E1778" s="5" t="s">
        <v>155</v>
      </c>
      <c r="F1778" s="5" t="s">
        <v>476</v>
      </c>
    </row>
    <row r="1779">
      <c r="A1779" s="8">
        <v>1778.0</v>
      </c>
      <c r="B1779" s="15" t="s">
        <v>3757</v>
      </c>
      <c r="C1779" s="9" t="s">
        <v>3758</v>
      </c>
      <c r="D1779" s="5" t="s">
        <v>626</v>
      </c>
      <c r="E1779" s="5" t="s">
        <v>139</v>
      </c>
      <c r="F1779" s="5" t="s">
        <v>305</v>
      </c>
    </row>
    <row r="1780">
      <c r="A1780" s="8">
        <v>1779.0</v>
      </c>
      <c r="B1780" s="15" t="s">
        <v>3759</v>
      </c>
      <c r="C1780" s="9" t="s">
        <v>3760</v>
      </c>
      <c r="D1780" s="5" t="s">
        <v>626</v>
      </c>
      <c r="E1780" s="5" t="s">
        <v>41</v>
      </c>
      <c r="F1780" s="5" t="s">
        <v>146</v>
      </c>
    </row>
    <row r="1781">
      <c r="A1781" s="8">
        <v>1780.0</v>
      </c>
      <c r="B1781" s="15" t="s">
        <v>3761</v>
      </c>
      <c r="C1781" s="9" t="s">
        <v>3762</v>
      </c>
      <c r="D1781" s="5" t="s">
        <v>626</v>
      </c>
      <c r="E1781" s="5" t="s">
        <v>155</v>
      </c>
      <c r="F1781" s="5" t="s">
        <v>928</v>
      </c>
    </row>
    <row r="1782">
      <c r="A1782" s="8">
        <v>1781.0</v>
      </c>
      <c r="B1782" s="15" t="s">
        <v>3763</v>
      </c>
      <c r="C1782" s="9" t="s">
        <v>3764</v>
      </c>
      <c r="D1782" s="5" t="s">
        <v>626</v>
      </c>
      <c r="E1782" s="5" t="s">
        <v>133</v>
      </c>
      <c r="F1782" s="5" t="s">
        <v>704</v>
      </c>
    </row>
    <row r="1783">
      <c r="A1783" s="8">
        <v>1782.0</v>
      </c>
      <c r="B1783" s="15" t="s">
        <v>3765</v>
      </c>
      <c r="C1783" s="9" t="s">
        <v>3766</v>
      </c>
      <c r="D1783" s="5" t="s">
        <v>626</v>
      </c>
      <c r="E1783" s="5" t="s">
        <v>870</v>
      </c>
      <c r="F1783" s="5" t="s">
        <v>90</v>
      </c>
    </row>
    <row r="1784">
      <c r="A1784" s="8">
        <v>1783.0</v>
      </c>
      <c r="B1784" s="15" t="s">
        <v>3767</v>
      </c>
      <c r="C1784" s="9" t="s">
        <v>3768</v>
      </c>
      <c r="D1784" s="5" t="s">
        <v>626</v>
      </c>
      <c r="E1784" s="5" t="s">
        <v>14</v>
      </c>
      <c r="F1784" s="5" t="s">
        <v>312</v>
      </c>
    </row>
    <row r="1785">
      <c r="A1785" s="8">
        <v>1784.0</v>
      </c>
      <c r="B1785" s="15" t="s">
        <v>3769</v>
      </c>
      <c r="C1785" s="9" t="s">
        <v>3770</v>
      </c>
      <c r="D1785" s="5" t="s">
        <v>626</v>
      </c>
      <c r="E1785" s="5" t="s">
        <v>392</v>
      </c>
      <c r="F1785" s="11" t="s">
        <v>90</v>
      </c>
    </row>
    <row r="1786">
      <c r="A1786" s="8">
        <v>1785.0</v>
      </c>
      <c r="B1786" s="15" t="s">
        <v>3771</v>
      </c>
      <c r="C1786" s="9" t="s">
        <v>3772</v>
      </c>
      <c r="D1786" s="5" t="s">
        <v>626</v>
      </c>
      <c r="E1786" s="5" t="s">
        <v>3713</v>
      </c>
      <c r="F1786" s="5" t="s">
        <v>3773</v>
      </c>
    </row>
    <row r="1787">
      <c r="A1787" s="8">
        <v>1786.0</v>
      </c>
      <c r="B1787" s="15" t="s">
        <v>3774</v>
      </c>
      <c r="C1787" s="9" t="s">
        <v>3775</v>
      </c>
      <c r="D1787" s="5" t="s">
        <v>626</v>
      </c>
      <c r="E1787" s="5" t="s">
        <v>155</v>
      </c>
      <c r="F1787" s="18" t="s">
        <v>732</v>
      </c>
    </row>
    <row r="1788">
      <c r="A1788" s="8">
        <v>1758.0</v>
      </c>
      <c r="B1788" s="15" t="s">
        <v>3776</v>
      </c>
      <c r="C1788" s="9" t="s">
        <v>3777</v>
      </c>
      <c r="D1788" s="5" t="s">
        <v>626</v>
      </c>
      <c r="E1788" s="5" t="s">
        <v>133</v>
      </c>
      <c r="F1788" s="5" t="s">
        <v>274</v>
      </c>
    </row>
    <row r="1789">
      <c r="A1789" s="8">
        <v>1788.0</v>
      </c>
      <c r="B1789" s="15" t="s">
        <v>3778</v>
      </c>
      <c r="C1789" s="9" t="s">
        <v>3779</v>
      </c>
      <c r="D1789" s="5" t="s">
        <v>626</v>
      </c>
      <c r="E1789" s="5" t="s">
        <v>14</v>
      </c>
      <c r="F1789" s="5" t="s">
        <v>312</v>
      </c>
    </row>
    <row r="1790">
      <c r="A1790" s="8">
        <v>1789.0</v>
      </c>
      <c r="B1790" s="15" t="s">
        <v>3780</v>
      </c>
      <c r="C1790" s="9" t="s">
        <v>3781</v>
      </c>
      <c r="D1790" s="5" t="s">
        <v>626</v>
      </c>
      <c r="E1790" s="5" t="s">
        <v>642</v>
      </c>
      <c r="F1790" s="11" t="s">
        <v>643</v>
      </c>
    </row>
    <row r="1791">
      <c r="A1791" s="8">
        <v>1790.0</v>
      </c>
      <c r="B1791" s="15" t="s">
        <v>3782</v>
      </c>
      <c r="C1791" s="9" t="s">
        <v>3783</v>
      </c>
      <c r="D1791" s="5" t="s">
        <v>626</v>
      </c>
      <c r="E1791" s="5" t="s">
        <v>90</v>
      </c>
      <c r="F1791" s="5" t="s">
        <v>90</v>
      </c>
    </row>
    <row r="1792">
      <c r="A1792" s="8">
        <v>1791.0</v>
      </c>
      <c r="B1792" s="15" t="s">
        <v>3784</v>
      </c>
      <c r="C1792" s="9" t="s">
        <v>3785</v>
      </c>
      <c r="D1792" s="5" t="s">
        <v>626</v>
      </c>
      <c r="E1792" s="5" t="s">
        <v>642</v>
      </c>
      <c r="F1792" s="11" t="s">
        <v>643</v>
      </c>
    </row>
    <row r="1793">
      <c r="A1793" s="8">
        <v>1792.0</v>
      </c>
      <c r="B1793" s="15" t="s">
        <v>3786</v>
      </c>
      <c r="C1793" s="9" t="s">
        <v>3787</v>
      </c>
      <c r="D1793" s="5" t="s">
        <v>626</v>
      </c>
      <c r="E1793" s="5" t="s">
        <v>149</v>
      </c>
      <c r="F1793" s="11" t="s">
        <v>90</v>
      </c>
    </row>
    <row r="1794">
      <c r="A1794" s="8">
        <v>1793.0</v>
      </c>
      <c r="B1794" s="15" t="s">
        <v>3788</v>
      </c>
      <c r="C1794" s="9" t="s">
        <v>3789</v>
      </c>
      <c r="D1794" s="5" t="s">
        <v>626</v>
      </c>
      <c r="E1794" s="5" t="s">
        <v>149</v>
      </c>
      <c r="F1794" s="5" t="s">
        <v>62</v>
      </c>
    </row>
    <row r="1795">
      <c r="A1795" s="8">
        <v>1794.0</v>
      </c>
      <c r="B1795" s="15" t="s">
        <v>3790</v>
      </c>
      <c r="C1795" s="9" t="s">
        <v>3791</v>
      </c>
      <c r="D1795" s="5" t="s">
        <v>626</v>
      </c>
      <c r="E1795" s="5" t="s">
        <v>239</v>
      </c>
      <c r="F1795" s="5" t="s">
        <v>821</v>
      </c>
    </row>
    <row r="1796">
      <c r="A1796" s="8">
        <v>1795.0</v>
      </c>
      <c r="B1796" s="15" t="s">
        <v>3792</v>
      </c>
      <c r="C1796" s="9" t="s">
        <v>3793</v>
      </c>
      <c r="D1796" s="5" t="s">
        <v>626</v>
      </c>
      <c r="E1796" s="5" t="s">
        <v>152</v>
      </c>
      <c r="F1796" s="5" t="s">
        <v>152</v>
      </c>
    </row>
    <row r="1797">
      <c r="A1797" s="8">
        <v>1796.0</v>
      </c>
      <c r="B1797" s="15" t="s">
        <v>3794</v>
      </c>
      <c r="C1797" s="9" t="s">
        <v>3795</v>
      </c>
      <c r="D1797" s="5" t="s">
        <v>626</v>
      </c>
      <c r="E1797" s="5" t="s">
        <v>993</v>
      </c>
      <c r="F1797" s="5" t="s">
        <v>993</v>
      </c>
    </row>
    <row r="1798">
      <c r="A1798" s="8">
        <v>1797.0</v>
      </c>
      <c r="B1798" s="15" t="s">
        <v>3796</v>
      </c>
      <c r="C1798" s="17" t="s">
        <v>3797</v>
      </c>
      <c r="D1798" s="5" t="s">
        <v>626</v>
      </c>
      <c r="E1798" s="5" t="s">
        <v>239</v>
      </c>
      <c r="F1798" s="5" t="s">
        <v>90</v>
      </c>
    </row>
    <row r="1799" hidden="1">
      <c r="A1799" s="8">
        <v>1860.0</v>
      </c>
      <c r="B1799" s="15" t="s">
        <v>3798</v>
      </c>
      <c r="C1799" s="9" t="s">
        <v>3799</v>
      </c>
      <c r="D1799" s="5" t="s">
        <v>626</v>
      </c>
      <c r="G1799" s="5" t="s">
        <v>470</v>
      </c>
    </row>
    <row r="1800">
      <c r="A1800" s="8">
        <v>1799.0</v>
      </c>
      <c r="B1800" s="15" t="s">
        <v>3800</v>
      </c>
      <c r="C1800" s="9" t="s">
        <v>3801</v>
      </c>
      <c r="D1800" s="5" t="s">
        <v>626</v>
      </c>
      <c r="E1800" s="5" t="s">
        <v>403</v>
      </c>
      <c r="F1800" s="5" t="s">
        <v>404</v>
      </c>
    </row>
    <row r="1801">
      <c r="A1801" s="8">
        <v>1800.0</v>
      </c>
      <c r="B1801" s="15" t="s">
        <v>3802</v>
      </c>
      <c r="C1801" s="9" t="s">
        <v>3803</v>
      </c>
      <c r="D1801" s="5" t="s">
        <v>626</v>
      </c>
      <c r="E1801" s="5" t="s">
        <v>993</v>
      </c>
      <c r="F1801" s="5" t="s">
        <v>993</v>
      </c>
    </row>
    <row r="1802">
      <c r="A1802" s="8">
        <v>1801.0</v>
      </c>
      <c r="B1802" s="15" t="s">
        <v>3804</v>
      </c>
      <c r="C1802" s="9" t="s">
        <v>3805</v>
      </c>
      <c r="D1802" s="5" t="s">
        <v>626</v>
      </c>
      <c r="E1802" s="5" t="s">
        <v>152</v>
      </c>
      <c r="F1802" s="5" t="s">
        <v>152</v>
      </c>
    </row>
    <row r="1803">
      <c r="A1803" s="8">
        <v>1802.0</v>
      </c>
      <c r="B1803" s="15" t="s">
        <v>3806</v>
      </c>
      <c r="C1803" s="9" t="s">
        <v>3807</v>
      </c>
      <c r="D1803" s="5" t="s">
        <v>626</v>
      </c>
      <c r="E1803" s="5" t="s">
        <v>223</v>
      </c>
      <c r="F1803" s="5" t="s">
        <v>224</v>
      </c>
    </row>
    <row r="1804">
      <c r="A1804" s="8">
        <v>1803.0</v>
      </c>
      <c r="B1804" s="15" t="s">
        <v>3808</v>
      </c>
      <c r="C1804" s="9" t="s">
        <v>3809</v>
      </c>
      <c r="D1804" s="5" t="s">
        <v>626</v>
      </c>
      <c r="E1804" s="5" t="s">
        <v>45</v>
      </c>
      <c r="F1804" s="5" t="s">
        <v>128</v>
      </c>
    </row>
    <row r="1805">
      <c r="A1805" s="8">
        <v>2131.0</v>
      </c>
      <c r="B1805" s="15" t="s">
        <v>3810</v>
      </c>
      <c r="C1805" s="9" t="s">
        <v>3811</v>
      </c>
      <c r="D1805" s="5" t="s">
        <v>626</v>
      </c>
      <c r="E1805" s="5" t="s">
        <v>189</v>
      </c>
      <c r="F1805" s="5" t="s">
        <v>102</v>
      </c>
    </row>
    <row r="1806">
      <c r="A1806" s="8">
        <v>1805.0</v>
      </c>
      <c r="B1806" s="15" t="s">
        <v>3812</v>
      </c>
      <c r="C1806" s="9" t="s">
        <v>3813</v>
      </c>
      <c r="D1806" s="5" t="s">
        <v>626</v>
      </c>
      <c r="E1806" s="5" t="s">
        <v>139</v>
      </c>
      <c r="F1806" s="5" t="s">
        <v>140</v>
      </c>
    </row>
    <row r="1807">
      <c r="A1807" s="8">
        <v>1806.0</v>
      </c>
      <c r="B1807" s="15" t="s">
        <v>3814</v>
      </c>
      <c r="C1807" s="9" t="s">
        <v>3815</v>
      </c>
      <c r="D1807" s="5" t="s">
        <v>626</v>
      </c>
      <c r="E1807" s="5" t="s">
        <v>223</v>
      </c>
      <c r="F1807" s="5" t="s">
        <v>90</v>
      </c>
    </row>
    <row r="1808">
      <c r="A1808" s="8">
        <v>1807.0</v>
      </c>
      <c r="B1808" s="15" t="s">
        <v>3816</v>
      </c>
      <c r="C1808" s="9" t="s">
        <v>3817</v>
      </c>
      <c r="D1808" s="5" t="s">
        <v>626</v>
      </c>
      <c r="E1808" s="5" t="s">
        <v>93</v>
      </c>
      <c r="F1808" s="5" t="s">
        <v>505</v>
      </c>
    </row>
    <row r="1809">
      <c r="A1809" s="8">
        <v>1808.0</v>
      </c>
      <c r="B1809" s="15" t="s">
        <v>3818</v>
      </c>
      <c r="C1809" s="9" t="s">
        <v>3819</v>
      </c>
      <c r="D1809" s="5" t="s">
        <v>626</v>
      </c>
      <c r="E1809" s="5" t="s">
        <v>262</v>
      </c>
      <c r="F1809" s="5" t="s">
        <v>262</v>
      </c>
    </row>
    <row r="1810">
      <c r="A1810" s="8">
        <v>1809.0</v>
      </c>
      <c r="B1810" s="15" t="s">
        <v>3820</v>
      </c>
      <c r="C1810" s="9" t="s">
        <v>3821</v>
      </c>
      <c r="D1810" s="5" t="s">
        <v>626</v>
      </c>
      <c r="E1810" s="5" t="s">
        <v>262</v>
      </c>
      <c r="F1810" s="5" t="s">
        <v>262</v>
      </c>
    </row>
    <row r="1811">
      <c r="A1811" s="8">
        <v>1810.0</v>
      </c>
      <c r="B1811" s="15" t="s">
        <v>3822</v>
      </c>
      <c r="C1811" s="9" t="s">
        <v>3823</v>
      </c>
      <c r="D1811" s="5" t="s">
        <v>626</v>
      </c>
      <c r="E1811" s="5" t="s">
        <v>84</v>
      </c>
      <c r="F1811" s="5" t="s">
        <v>62</v>
      </c>
    </row>
    <row r="1812">
      <c r="A1812" s="8">
        <v>1811.0</v>
      </c>
      <c r="B1812" s="15" t="s">
        <v>3824</v>
      </c>
      <c r="C1812" s="9" t="s">
        <v>3825</v>
      </c>
      <c r="D1812" s="5" t="s">
        <v>626</v>
      </c>
      <c r="E1812" s="5" t="s">
        <v>133</v>
      </c>
      <c r="F1812" s="5" t="s">
        <v>704</v>
      </c>
    </row>
    <row r="1813">
      <c r="A1813" s="8">
        <v>1812.0</v>
      </c>
      <c r="B1813" s="15" t="s">
        <v>3826</v>
      </c>
      <c r="C1813" s="9" t="s">
        <v>3827</v>
      </c>
      <c r="D1813" s="5" t="s">
        <v>626</v>
      </c>
      <c r="E1813" s="5" t="s">
        <v>62</v>
      </c>
      <c r="F1813" s="5" t="s">
        <v>62</v>
      </c>
    </row>
    <row r="1814">
      <c r="A1814" s="8">
        <v>1813.0</v>
      </c>
      <c r="B1814" s="15" t="s">
        <v>3828</v>
      </c>
      <c r="C1814" s="9" t="s">
        <v>3829</v>
      </c>
      <c r="D1814" s="5" t="s">
        <v>626</v>
      </c>
      <c r="E1814" s="10" t="s">
        <v>49</v>
      </c>
      <c r="F1814" s="5" t="s">
        <v>34</v>
      </c>
    </row>
    <row r="1815">
      <c r="A1815" s="8">
        <v>1814.0</v>
      </c>
      <c r="B1815" s="15" t="s">
        <v>3830</v>
      </c>
      <c r="C1815" s="9" t="s">
        <v>3831</v>
      </c>
      <c r="D1815" s="5" t="s">
        <v>626</v>
      </c>
      <c r="E1815" s="5" t="s">
        <v>14</v>
      </c>
      <c r="F1815" s="5" t="s">
        <v>312</v>
      </c>
    </row>
    <row r="1816">
      <c r="A1816" s="8">
        <v>1664.0</v>
      </c>
      <c r="B1816" s="15" t="s">
        <v>3832</v>
      </c>
      <c r="C1816" s="9" t="s">
        <v>3833</v>
      </c>
      <c r="D1816" s="5" t="s">
        <v>626</v>
      </c>
      <c r="E1816" s="5" t="s">
        <v>993</v>
      </c>
      <c r="F1816" s="5" t="s">
        <v>993</v>
      </c>
    </row>
    <row r="1817">
      <c r="A1817" s="8">
        <v>1816.0</v>
      </c>
      <c r="B1817" s="15" t="s">
        <v>3834</v>
      </c>
      <c r="C1817" s="9" t="s">
        <v>3835</v>
      </c>
      <c r="D1817" s="5" t="s">
        <v>626</v>
      </c>
      <c r="E1817" s="5" t="s">
        <v>90</v>
      </c>
      <c r="F1817" s="5" t="s">
        <v>90</v>
      </c>
    </row>
    <row r="1818">
      <c r="A1818" s="8">
        <v>1817.0</v>
      </c>
      <c r="B1818" s="15" t="s">
        <v>3836</v>
      </c>
      <c r="C1818" s="9" t="s">
        <v>3837</v>
      </c>
      <c r="D1818" s="5" t="s">
        <v>626</v>
      </c>
      <c r="E1818" s="5" t="s">
        <v>155</v>
      </c>
      <c r="F1818" s="5" t="s">
        <v>476</v>
      </c>
    </row>
    <row r="1819">
      <c r="A1819" s="8">
        <v>1818.0</v>
      </c>
      <c r="B1819" s="15" t="s">
        <v>3838</v>
      </c>
      <c r="C1819" s="9" t="s">
        <v>3839</v>
      </c>
      <c r="D1819" s="5" t="s">
        <v>626</v>
      </c>
      <c r="E1819" s="5" t="s">
        <v>90</v>
      </c>
      <c r="F1819" s="5" t="s">
        <v>90</v>
      </c>
    </row>
    <row r="1820">
      <c r="A1820" s="8">
        <v>1819.0</v>
      </c>
      <c r="B1820" s="15" t="s">
        <v>3840</v>
      </c>
      <c r="C1820" s="9" t="s">
        <v>3841</v>
      </c>
      <c r="D1820" s="5" t="s">
        <v>626</v>
      </c>
      <c r="E1820" s="5" t="s">
        <v>684</v>
      </c>
      <c r="F1820" s="5" t="s">
        <v>685</v>
      </c>
    </row>
    <row r="1821">
      <c r="A1821" s="8">
        <v>1820.0</v>
      </c>
      <c r="B1821" s="15" t="s">
        <v>3842</v>
      </c>
      <c r="C1821" s="9" t="s">
        <v>3843</v>
      </c>
      <c r="D1821" s="5" t="s">
        <v>626</v>
      </c>
      <c r="E1821" s="5" t="s">
        <v>189</v>
      </c>
      <c r="F1821" s="5" t="s">
        <v>190</v>
      </c>
    </row>
    <row r="1822">
      <c r="A1822" s="8">
        <v>1821.0</v>
      </c>
      <c r="B1822" s="15" t="s">
        <v>3844</v>
      </c>
      <c r="C1822" s="9" t="s">
        <v>3845</v>
      </c>
      <c r="D1822" s="5" t="s">
        <v>626</v>
      </c>
      <c r="E1822" s="5" t="s">
        <v>155</v>
      </c>
      <c r="F1822" s="5" t="s">
        <v>476</v>
      </c>
    </row>
    <row r="1823">
      <c r="A1823" s="8">
        <v>1822.0</v>
      </c>
      <c r="B1823" s="15" t="s">
        <v>3846</v>
      </c>
      <c r="C1823" s="9" t="s">
        <v>3847</v>
      </c>
      <c r="D1823" s="5" t="s">
        <v>626</v>
      </c>
      <c r="E1823" s="5" t="s">
        <v>392</v>
      </c>
      <c r="F1823" s="11" t="s">
        <v>90</v>
      </c>
    </row>
    <row r="1824">
      <c r="A1824" s="8">
        <v>1823.0</v>
      </c>
      <c r="B1824" s="15" t="s">
        <v>3848</v>
      </c>
      <c r="C1824" s="9" t="s">
        <v>3849</v>
      </c>
      <c r="D1824" s="5" t="s">
        <v>626</v>
      </c>
      <c r="E1824" s="5" t="s">
        <v>90</v>
      </c>
      <c r="F1824" s="5" t="s">
        <v>90</v>
      </c>
    </row>
    <row r="1825" hidden="1">
      <c r="A1825" s="8">
        <v>1824.0</v>
      </c>
      <c r="B1825" s="15" t="s">
        <v>3850</v>
      </c>
      <c r="C1825" s="9" t="s">
        <v>3851</v>
      </c>
      <c r="D1825" s="5" t="s">
        <v>626</v>
      </c>
      <c r="E1825" s="5" t="s">
        <v>239</v>
      </c>
      <c r="F1825" s="5" t="s">
        <v>443</v>
      </c>
      <c r="H1825" s="5" t="s">
        <v>2851</v>
      </c>
    </row>
    <row r="1826">
      <c r="A1826" s="8">
        <v>1825.0</v>
      </c>
      <c r="B1826" s="15" t="s">
        <v>3852</v>
      </c>
      <c r="C1826" s="9" t="s">
        <v>3853</v>
      </c>
      <c r="D1826" s="5" t="s">
        <v>626</v>
      </c>
      <c r="E1826" s="5" t="s">
        <v>642</v>
      </c>
      <c r="F1826" s="11" t="s">
        <v>90</v>
      </c>
    </row>
    <row r="1827">
      <c r="A1827" s="8">
        <v>1826.0</v>
      </c>
      <c r="B1827" s="15" t="s">
        <v>3854</v>
      </c>
      <c r="C1827" s="9" t="s">
        <v>3855</v>
      </c>
      <c r="D1827" s="5" t="s">
        <v>626</v>
      </c>
      <c r="E1827" s="5" t="s">
        <v>152</v>
      </c>
      <c r="F1827" s="5" t="s">
        <v>152</v>
      </c>
    </row>
    <row r="1828">
      <c r="A1828" s="8">
        <v>1827.0</v>
      </c>
      <c r="B1828" s="15" t="s">
        <v>3856</v>
      </c>
      <c r="C1828" s="9" t="s">
        <v>3857</v>
      </c>
      <c r="D1828" s="5" t="s">
        <v>626</v>
      </c>
      <c r="E1828" s="5" t="s">
        <v>62</v>
      </c>
      <c r="F1828" s="5" t="s">
        <v>62</v>
      </c>
    </row>
    <row r="1829">
      <c r="A1829" s="8">
        <v>1828.0</v>
      </c>
      <c r="B1829" s="15" t="s">
        <v>3858</v>
      </c>
      <c r="C1829" s="9" t="s">
        <v>3859</v>
      </c>
      <c r="D1829" s="5" t="s">
        <v>626</v>
      </c>
      <c r="E1829" s="5" t="s">
        <v>62</v>
      </c>
      <c r="F1829" s="5" t="s">
        <v>62</v>
      </c>
    </row>
    <row r="1830">
      <c r="A1830" s="8">
        <v>1829.0</v>
      </c>
      <c r="B1830" s="15" t="s">
        <v>3860</v>
      </c>
      <c r="C1830" s="9" t="s">
        <v>3861</v>
      </c>
      <c r="D1830" s="5" t="s">
        <v>626</v>
      </c>
      <c r="E1830" s="5" t="s">
        <v>149</v>
      </c>
      <c r="F1830" s="5" t="s">
        <v>62</v>
      </c>
    </row>
    <row r="1831">
      <c r="A1831" s="8">
        <v>819.0</v>
      </c>
      <c r="B1831" s="15" t="s">
        <v>3862</v>
      </c>
      <c r="C1831" s="9" t="s">
        <v>3863</v>
      </c>
      <c r="D1831" s="5" t="s">
        <v>626</v>
      </c>
      <c r="E1831" s="5" t="s">
        <v>14</v>
      </c>
      <c r="F1831" s="5" t="s">
        <v>312</v>
      </c>
    </row>
    <row r="1832">
      <c r="A1832" s="8">
        <v>1831.0</v>
      </c>
      <c r="B1832" s="15" t="s">
        <v>3864</v>
      </c>
      <c r="C1832" s="9" t="s">
        <v>3865</v>
      </c>
      <c r="D1832" s="5" t="s">
        <v>626</v>
      </c>
      <c r="E1832" s="5" t="s">
        <v>49</v>
      </c>
      <c r="F1832" s="5" t="s">
        <v>486</v>
      </c>
    </row>
    <row r="1833">
      <c r="A1833" s="8">
        <v>1832.0</v>
      </c>
      <c r="B1833" s="15" t="s">
        <v>3866</v>
      </c>
      <c r="C1833" s="9" t="s">
        <v>3867</v>
      </c>
      <c r="D1833" s="5" t="s">
        <v>626</v>
      </c>
      <c r="E1833" s="16" t="s">
        <v>3868</v>
      </c>
      <c r="F1833" s="16" t="s">
        <v>3869</v>
      </c>
    </row>
    <row r="1834">
      <c r="A1834" s="8">
        <v>1833.0</v>
      </c>
      <c r="B1834" s="15" t="s">
        <v>3870</v>
      </c>
      <c r="C1834" s="9" t="s">
        <v>3871</v>
      </c>
      <c r="D1834" s="5" t="s">
        <v>626</v>
      </c>
      <c r="E1834" s="5" t="s">
        <v>403</v>
      </c>
      <c r="F1834" s="5" t="s">
        <v>404</v>
      </c>
    </row>
    <row r="1835">
      <c r="A1835" s="8">
        <v>1834.0</v>
      </c>
      <c r="B1835" s="15" t="s">
        <v>3872</v>
      </c>
      <c r="C1835" s="9" t="s">
        <v>3873</v>
      </c>
      <c r="D1835" s="5" t="s">
        <v>626</v>
      </c>
      <c r="E1835" s="5" t="s">
        <v>45</v>
      </c>
      <c r="F1835" s="5" t="s">
        <v>128</v>
      </c>
    </row>
    <row r="1836">
      <c r="A1836" s="8">
        <v>604.0</v>
      </c>
      <c r="B1836" s="15" t="s">
        <v>3874</v>
      </c>
      <c r="C1836" s="9" t="s">
        <v>3875</v>
      </c>
      <c r="D1836" s="5" t="s">
        <v>626</v>
      </c>
      <c r="E1836" s="5" t="s">
        <v>101</v>
      </c>
      <c r="F1836" s="5" t="s">
        <v>102</v>
      </c>
    </row>
    <row r="1837">
      <c r="A1837" s="8">
        <v>1836.0</v>
      </c>
      <c r="B1837" s="15" t="s">
        <v>3876</v>
      </c>
      <c r="C1837" s="9" t="s">
        <v>3877</v>
      </c>
      <c r="D1837" s="5" t="s">
        <v>626</v>
      </c>
      <c r="E1837" s="5" t="s">
        <v>90</v>
      </c>
      <c r="F1837" s="5" t="s">
        <v>90</v>
      </c>
    </row>
    <row r="1838">
      <c r="A1838" s="8">
        <v>1837.0</v>
      </c>
      <c r="B1838" s="15" t="s">
        <v>3878</v>
      </c>
      <c r="C1838" s="9" t="s">
        <v>3879</v>
      </c>
      <c r="D1838" s="5" t="s">
        <v>626</v>
      </c>
      <c r="E1838" s="5" t="s">
        <v>24</v>
      </c>
      <c r="F1838" s="5" t="s">
        <v>25</v>
      </c>
    </row>
    <row r="1839">
      <c r="A1839" s="8">
        <v>1838.0</v>
      </c>
      <c r="B1839" s="15" t="s">
        <v>3880</v>
      </c>
      <c r="C1839" s="9" t="s">
        <v>3881</v>
      </c>
      <c r="D1839" s="5" t="s">
        <v>626</v>
      </c>
      <c r="E1839" s="5" t="s">
        <v>155</v>
      </c>
      <c r="F1839" s="5" t="s">
        <v>1986</v>
      </c>
    </row>
    <row r="1840">
      <c r="A1840" s="8">
        <v>1839.0</v>
      </c>
      <c r="B1840" s="15" t="s">
        <v>3882</v>
      </c>
      <c r="C1840" s="9" t="s">
        <v>3883</v>
      </c>
      <c r="D1840" s="5" t="s">
        <v>626</v>
      </c>
      <c r="E1840" s="5" t="s">
        <v>155</v>
      </c>
      <c r="F1840" s="5" t="s">
        <v>800</v>
      </c>
    </row>
    <row r="1841">
      <c r="A1841" s="8">
        <v>1840.0</v>
      </c>
      <c r="B1841" s="15" t="s">
        <v>3884</v>
      </c>
      <c r="C1841" s="9" t="s">
        <v>3885</v>
      </c>
      <c r="D1841" s="5" t="s">
        <v>626</v>
      </c>
      <c r="E1841" s="5" t="s">
        <v>58</v>
      </c>
      <c r="F1841" s="5" t="s">
        <v>59</v>
      </c>
    </row>
    <row r="1842">
      <c r="A1842" s="8">
        <v>1841.0</v>
      </c>
      <c r="B1842" s="15" t="s">
        <v>3886</v>
      </c>
      <c r="C1842" s="9" t="s">
        <v>3887</v>
      </c>
      <c r="D1842" s="5" t="s">
        <v>626</v>
      </c>
      <c r="E1842" s="5" t="s">
        <v>14</v>
      </c>
      <c r="F1842" s="5" t="s">
        <v>312</v>
      </c>
    </row>
    <row r="1843">
      <c r="A1843" s="8">
        <v>1842.0</v>
      </c>
      <c r="B1843" s="15" t="s">
        <v>3888</v>
      </c>
      <c r="C1843" s="9" t="s">
        <v>3889</v>
      </c>
      <c r="D1843" s="5" t="s">
        <v>626</v>
      </c>
      <c r="E1843" s="5" t="s">
        <v>62</v>
      </c>
      <c r="F1843" s="5" t="s">
        <v>62</v>
      </c>
    </row>
    <row r="1844">
      <c r="A1844" s="8">
        <v>1843.0</v>
      </c>
      <c r="B1844" s="15" t="s">
        <v>3890</v>
      </c>
      <c r="C1844" s="9" t="s">
        <v>3891</v>
      </c>
      <c r="D1844" s="5" t="s">
        <v>626</v>
      </c>
      <c r="E1844" s="5" t="s">
        <v>62</v>
      </c>
      <c r="F1844" s="5" t="s">
        <v>62</v>
      </c>
    </row>
    <row r="1845">
      <c r="A1845" s="8">
        <v>1844.0</v>
      </c>
      <c r="B1845" s="15" t="s">
        <v>3892</v>
      </c>
      <c r="C1845" s="9" t="s">
        <v>3893</v>
      </c>
      <c r="D1845" s="5" t="s">
        <v>626</v>
      </c>
      <c r="E1845" s="5" t="s">
        <v>58</v>
      </c>
      <c r="F1845" s="5" t="s">
        <v>59</v>
      </c>
    </row>
    <row r="1846">
      <c r="A1846" s="8">
        <v>1845.0</v>
      </c>
      <c r="B1846" s="15" t="s">
        <v>3894</v>
      </c>
      <c r="C1846" s="9" t="s">
        <v>3895</v>
      </c>
      <c r="D1846" s="5" t="s">
        <v>626</v>
      </c>
      <c r="E1846" s="5" t="s">
        <v>41</v>
      </c>
      <c r="F1846" s="5" t="s">
        <v>146</v>
      </c>
    </row>
    <row r="1847" hidden="1">
      <c r="A1847" s="8">
        <v>1846.0</v>
      </c>
      <c r="B1847" s="15" t="s">
        <v>3896</v>
      </c>
      <c r="C1847" s="9" t="s">
        <v>3897</v>
      </c>
      <c r="D1847" s="5" t="s">
        <v>626</v>
      </c>
      <c r="E1847" s="5" t="s">
        <v>139</v>
      </c>
      <c r="F1847" s="11" t="s">
        <v>140</v>
      </c>
      <c r="H1847" s="5" t="s">
        <v>2851</v>
      </c>
    </row>
    <row r="1848">
      <c r="A1848" s="8">
        <v>1847.0</v>
      </c>
      <c r="B1848" s="15" t="s">
        <v>3898</v>
      </c>
      <c r="C1848" s="9" t="s">
        <v>3899</v>
      </c>
      <c r="D1848" s="5" t="s">
        <v>626</v>
      </c>
      <c r="E1848" s="10" t="s">
        <v>49</v>
      </c>
      <c r="F1848" s="10" t="s">
        <v>486</v>
      </c>
    </row>
    <row r="1849">
      <c r="A1849" s="8">
        <v>1848.0</v>
      </c>
      <c r="B1849" s="15" t="s">
        <v>3900</v>
      </c>
      <c r="C1849" s="9" t="s">
        <v>3901</v>
      </c>
      <c r="D1849" s="5" t="s">
        <v>626</v>
      </c>
      <c r="E1849" s="5" t="s">
        <v>155</v>
      </c>
      <c r="F1849" s="18" t="s">
        <v>732</v>
      </c>
    </row>
    <row r="1850">
      <c r="A1850" s="8">
        <v>1849.0</v>
      </c>
      <c r="B1850" s="15" t="s">
        <v>3902</v>
      </c>
      <c r="C1850" s="9" t="s">
        <v>3903</v>
      </c>
      <c r="D1850" s="5" t="s">
        <v>626</v>
      </c>
      <c r="E1850" s="5" t="s">
        <v>189</v>
      </c>
      <c r="F1850" s="5" t="s">
        <v>102</v>
      </c>
    </row>
    <row r="1851">
      <c r="A1851" s="8">
        <v>1850.0</v>
      </c>
      <c r="B1851" s="15" t="s">
        <v>3904</v>
      </c>
      <c r="C1851" s="9" t="s">
        <v>3905</v>
      </c>
      <c r="D1851" s="5" t="s">
        <v>626</v>
      </c>
      <c r="E1851" s="5" t="s">
        <v>62</v>
      </c>
      <c r="F1851" s="5" t="s">
        <v>62</v>
      </c>
    </row>
    <row r="1852">
      <c r="A1852" s="8">
        <v>1851.0</v>
      </c>
      <c r="B1852" s="15" t="s">
        <v>3906</v>
      </c>
      <c r="C1852" s="9" t="s">
        <v>3907</v>
      </c>
      <c r="D1852" s="5" t="s">
        <v>626</v>
      </c>
      <c r="E1852" s="5" t="s">
        <v>133</v>
      </c>
      <c r="F1852" s="5" t="s">
        <v>704</v>
      </c>
    </row>
    <row r="1853">
      <c r="A1853" s="8">
        <v>1852.0</v>
      </c>
      <c r="B1853" s="15" t="s">
        <v>3908</v>
      </c>
      <c r="C1853" s="9" t="s">
        <v>3909</v>
      </c>
      <c r="D1853" s="5" t="s">
        <v>626</v>
      </c>
      <c r="E1853" s="5" t="s">
        <v>388</v>
      </c>
      <c r="F1853" s="5" t="s">
        <v>389</v>
      </c>
    </row>
    <row r="1854">
      <c r="A1854" s="8">
        <v>1853.0</v>
      </c>
      <c r="B1854" s="15" t="s">
        <v>3910</v>
      </c>
      <c r="C1854" s="9" t="s">
        <v>3911</v>
      </c>
      <c r="D1854" s="5" t="s">
        <v>626</v>
      </c>
      <c r="E1854" s="5" t="s">
        <v>45</v>
      </c>
      <c r="F1854" s="11" t="s">
        <v>46</v>
      </c>
    </row>
    <row r="1855">
      <c r="A1855" s="8">
        <v>1854.0</v>
      </c>
      <c r="B1855" s="15" t="s">
        <v>3912</v>
      </c>
      <c r="C1855" s="9" t="s">
        <v>3913</v>
      </c>
      <c r="D1855" s="5" t="s">
        <v>626</v>
      </c>
      <c r="E1855" s="5" t="s">
        <v>152</v>
      </c>
      <c r="F1855" s="5" t="s">
        <v>1553</v>
      </c>
    </row>
    <row r="1856">
      <c r="A1856" s="8">
        <v>1855.0</v>
      </c>
      <c r="B1856" s="15" t="s">
        <v>3914</v>
      </c>
      <c r="C1856" s="9" t="s">
        <v>3915</v>
      </c>
      <c r="D1856" s="5" t="s">
        <v>626</v>
      </c>
      <c r="E1856" s="5" t="s">
        <v>128</v>
      </c>
      <c r="F1856" s="5" t="s">
        <v>128</v>
      </c>
    </row>
    <row r="1857">
      <c r="A1857" s="8">
        <v>1856.0</v>
      </c>
      <c r="B1857" s="15" t="s">
        <v>3916</v>
      </c>
      <c r="C1857" s="9" t="s">
        <v>3917</v>
      </c>
      <c r="D1857" s="5" t="s">
        <v>626</v>
      </c>
      <c r="E1857" s="5" t="s">
        <v>127</v>
      </c>
      <c r="F1857" s="5" t="s">
        <v>128</v>
      </c>
    </row>
    <row r="1858">
      <c r="A1858" s="8">
        <v>1857.0</v>
      </c>
      <c r="B1858" s="15" t="s">
        <v>3918</v>
      </c>
      <c r="C1858" s="9" t="s">
        <v>3919</v>
      </c>
      <c r="D1858" s="5" t="s">
        <v>626</v>
      </c>
      <c r="E1858" s="5" t="s">
        <v>45</v>
      </c>
      <c r="F1858" s="5" t="s">
        <v>128</v>
      </c>
    </row>
    <row r="1859">
      <c r="A1859" s="8">
        <v>1858.0</v>
      </c>
      <c r="B1859" s="15" t="s">
        <v>3920</v>
      </c>
      <c r="C1859" s="9" t="s">
        <v>3921</v>
      </c>
      <c r="D1859" s="5" t="s">
        <v>626</v>
      </c>
      <c r="E1859" s="5" t="s">
        <v>623</v>
      </c>
      <c r="F1859" s="5" t="s">
        <v>34</v>
      </c>
    </row>
    <row r="1860">
      <c r="A1860" s="8">
        <v>1859.0</v>
      </c>
      <c r="B1860" s="15" t="s">
        <v>3922</v>
      </c>
      <c r="C1860" s="9" t="s">
        <v>3923</v>
      </c>
      <c r="D1860" s="5" t="s">
        <v>626</v>
      </c>
      <c r="E1860" s="5" t="s">
        <v>127</v>
      </c>
      <c r="F1860" s="5" t="s">
        <v>128</v>
      </c>
    </row>
    <row r="1861">
      <c r="A1861" s="8">
        <v>603.0</v>
      </c>
      <c r="B1861" s="15" t="s">
        <v>3924</v>
      </c>
      <c r="C1861" s="9" t="s">
        <v>3925</v>
      </c>
      <c r="D1861" s="5" t="s">
        <v>626</v>
      </c>
      <c r="E1861" s="5" t="s">
        <v>90</v>
      </c>
      <c r="F1861" s="5" t="s">
        <v>90</v>
      </c>
    </row>
    <row r="1862">
      <c r="A1862" s="8">
        <v>1861.0</v>
      </c>
      <c r="B1862" s="15" t="s">
        <v>3926</v>
      </c>
      <c r="C1862" s="9" t="s">
        <v>3927</v>
      </c>
      <c r="D1862" s="5" t="s">
        <v>626</v>
      </c>
      <c r="E1862" s="5" t="s">
        <v>223</v>
      </c>
      <c r="F1862" s="5" t="s">
        <v>90</v>
      </c>
    </row>
    <row r="1863">
      <c r="A1863" s="8">
        <v>1862.0</v>
      </c>
      <c r="B1863" s="15" t="s">
        <v>3928</v>
      </c>
      <c r="C1863" s="9" t="s">
        <v>3929</v>
      </c>
      <c r="D1863" s="5" t="s">
        <v>626</v>
      </c>
      <c r="E1863" s="5" t="s">
        <v>524</v>
      </c>
      <c r="F1863" s="5" t="s">
        <v>161</v>
      </c>
    </row>
    <row r="1864">
      <c r="A1864" s="8">
        <v>1863.0</v>
      </c>
      <c r="B1864" s="15" t="s">
        <v>3930</v>
      </c>
      <c r="C1864" s="9" t="s">
        <v>3931</v>
      </c>
      <c r="D1864" s="5" t="s">
        <v>626</v>
      </c>
      <c r="E1864" s="5" t="s">
        <v>559</v>
      </c>
      <c r="F1864" s="5" t="s">
        <v>560</v>
      </c>
    </row>
    <row r="1865">
      <c r="A1865" s="8">
        <v>1864.0</v>
      </c>
      <c r="B1865" s="15" t="s">
        <v>3932</v>
      </c>
      <c r="C1865" s="9" t="s">
        <v>3933</v>
      </c>
      <c r="D1865" s="5" t="s">
        <v>626</v>
      </c>
      <c r="E1865" s="5" t="s">
        <v>90</v>
      </c>
      <c r="F1865" s="5" t="s">
        <v>90</v>
      </c>
    </row>
    <row r="1866">
      <c r="A1866" s="8">
        <v>1865.0</v>
      </c>
      <c r="B1866" s="15" t="s">
        <v>3934</v>
      </c>
      <c r="C1866" s="9" t="s">
        <v>3935</v>
      </c>
      <c r="D1866" s="5" t="s">
        <v>626</v>
      </c>
      <c r="E1866" s="5" t="s">
        <v>403</v>
      </c>
      <c r="F1866" s="5" t="s">
        <v>404</v>
      </c>
    </row>
    <row r="1867">
      <c r="A1867" s="8">
        <v>1866.0</v>
      </c>
      <c r="B1867" s="15" t="s">
        <v>3936</v>
      </c>
      <c r="C1867" s="9" t="s">
        <v>3937</v>
      </c>
      <c r="D1867" s="5" t="s">
        <v>626</v>
      </c>
      <c r="E1867" s="5" t="s">
        <v>133</v>
      </c>
      <c r="F1867" s="5" t="s">
        <v>704</v>
      </c>
    </row>
    <row r="1868">
      <c r="A1868" s="8">
        <v>1867.0</v>
      </c>
      <c r="B1868" s="15" t="s">
        <v>3938</v>
      </c>
      <c r="C1868" s="9" t="s">
        <v>3939</v>
      </c>
      <c r="D1868" s="5" t="s">
        <v>626</v>
      </c>
      <c r="E1868" s="5" t="s">
        <v>58</v>
      </c>
      <c r="F1868" s="5" t="s">
        <v>59</v>
      </c>
    </row>
    <row r="1869">
      <c r="A1869" s="8">
        <v>1868.0</v>
      </c>
      <c r="B1869" s="15" t="s">
        <v>3940</v>
      </c>
      <c r="C1869" s="9" t="s">
        <v>3941</v>
      </c>
      <c r="D1869" s="5" t="s">
        <v>626</v>
      </c>
      <c r="E1869" s="5" t="s">
        <v>127</v>
      </c>
      <c r="F1869" s="5" t="s">
        <v>128</v>
      </c>
    </row>
    <row r="1870">
      <c r="A1870" s="8">
        <v>1451.0</v>
      </c>
      <c r="B1870" s="15" t="s">
        <v>3942</v>
      </c>
      <c r="C1870" s="9" t="s">
        <v>3943</v>
      </c>
      <c r="D1870" s="5" t="s">
        <v>626</v>
      </c>
      <c r="E1870" s="5" t="s">
        <v>155</v>
      </c>
      <c r="F1870" s="5" t="s">
        <v>1986</v>
      </c>
    </row>
    <row r="1871">
      <c r="A1871" s="8">
        <v>1870.0</v>
      </c>
      <c r="B1871" s="15" t="s">
        <v>3944</v>
      </c>
      <c r="C1871" s="9" t="s">
        <v>3945</v>
      </c>
      <c r="D1871" s="5" t="s">
        <v>626</v>
      </c>
      <c r="E1871" s="5" t="s">
        <v>1661</v>
      </c>
      <c r="F1871" s="11" t="s">
        <v>102</v>
      </c>
    </row>
    <row r="1872">
      <c r="A1872" s="8">
        <v>1871.0</v>
      </c>
      <c r="B1872" s="15" t="s">
        <v>3946</v>
      </c>
      <c r="C1872" s="9" t="s">
        <v>3947</v>
      </c>
      <c r="D1872" s="5" t="s">
        <v>626</v>
      </c>
      <c r="E1872" s="5" t="s">
        <v>84</v>
      </c>
      <c r="F1872" s="5" t="s">
        <v>62</v>
      </c>
    </row>
    <row r="1873">
      <c r="A1873" s="8">
        <v>1574.0</v>
      </c>
      <c r="B1873" s="15" t="s">
        <v>3948</v>
      </c>
      <c r="C1873" s="9" t="s">
        <v>3949</v>
      </c>
      <c r="D1873" s="5" t="s">
        <v>626</v>
      </c>
      <c r="E1873" s="5" t="s">
        <v>133</v>
      </c>
      <c r="F1873" s="5" t="s">
        <v>704</v>
      </c>
    </row>
    <row r="1874">
      <c r="A1874" s="8">
        <v>2350.0</v>
      </c>
      <c r="B1874" s="15" t="s">
        <v>3950</v>
      </c>
      <c r="C1874" s="9" t="s">
        <v>3951</v>
      </c>
      <c r="D1874" s="5" t="s">
        <v>626</v>
      </c>
      <c r="E1874" s="5" t="s">
        <v>133</v>
      </c>
      <c r="F1874" s="5" t="s">
        <v>3952</v>
      </c>
    </row>
    <row r="1875">
      <c r="A1875" s="8">
        <v>1874.0</v>
      </c>
      <c r="B1875" s="15" t="s">
        <v>3953</v>
      </c>
      <c r="C1875" s="9" t="s">
        <v>3954</v>
      </c>
      <c r="D1875" s="5" t="s">
        <v>626</v>
      </c>
      <c r="E1875" s="5" t="s">
        <v>58</v>
      </c>
      <c r="F1875" s="5" t="s">
        <v>252</v>
      </c>
    </row>
    <row r="1876">
      <c r="A1876" s="8">
        <v>1875.0</v>
      </c>
      <c r="B1876" s="15" t="s">
        <v>3955</v>
      </c>
      <c r="C1876" s="9" t="s">
        <v>3956</v>
      </c>
      <c r="D1876" s="5" t="s">
        <v>626</v>
      </c>
      <c r="E1876" s="5" t="s">
        <v>90</v>
      </c>
      <c r="F1876" s="5" t="s">
        <v>90</v>
      </c>
    </row>
    <row r="1877">
      <c r="A1877" s="8">
        <v>1876.0</v>
      </c>
      <c r="B1877" s="15" t="s">
        <v>3957</v>
      </c>
      <c r="C1877" s="9" t="s">
        <v>3958</v>
      </c>
      <c r="D1877" s="5" t="s">
        <v>626</v>
      </c>
      <c r="E1877" s="5" t="s">
        <v>155</v>
      </c>
      <c r="F1877" s="18" t="s">
        <v>732</v>
      </c>
    </row>
    <row r="1878">
      <c r="A1878" s="8">
        <v>1877.0</v>
      </c>
      <c r="B1878" s="15" t="s">
        <v>3959</v>
      </c>
      <c r="C1878" s="9" t="s">
        <v>3960</v>
      </c>
      <c r="D1878" s="5" t="s">
        <v>626</v>
      </c>
      <c r="E1878" s="5" t="s">
        <v>152</v>
      </c>
      <c r="F1878" s="5" t="s">
        <v>1553</v>
      </c>
    </row>
    <row r="1879">
      <c r="A1879" s="8">
        <v>1878.0</v>
      </c>
      <c r="B1879" s="15" t="s">
        <v>3961</v>
      </c>
      <c r="C1879" s="9" t="s">
        <v>3962</v>
      </c>
      <c r="D1879" s="5" t="s">
        <v>626</v>
      </c>
      <c r="E1879" s="5" t="s">
        <v>308</v>
      </c>
      <c r="F1879" s="5" t="s">
        <v>1524</v>
      </c>
    </row>
    <row r="1880">
      <c r="A1880" s="8">
        <v>1879.0</v>
      </c>
      <c r="B1880" s="15" t="s">
        <v>3963</v>
      </c>
      <c r="C1880" s="17" t="s">
        <v>3964</v>
      </c>
      <c r="D1880" s="5" t="s">
        <v>626</v>
      </c>
      <c r="E1880" s="5" t="s">
        <v>870</v>
      </c>
      <c r="F1880" s="11" t="s">
        <v>90</v>
      </c>
    </row>
    <row r="1881">
      <c r="A1881" s="8">
        <v>1880.0</v>
      </c>
      <c r="B1881" s="15" t="s">
        <v>3965</v>
      </c>
      <c r="C1881" s="9" t="s">
        <v>3966</v>
      </c>
      <c r="D1881" s="5" t="s">
        <v>626</v>
      </c>
      <c r="E1881" s="5" t="s">
        <v>392</v>
      </c>
      <c r="F1881" s="11" t="s">
        <v>90</v>
      </c>
    </row>
    <row r="1882">
      <c r="A1882" s="8">
        <v>1881.0</v>
      </c>
      <c r="B1882" s="15" t="s">
        <v>3967</v>
      </c>
      <c r="C1882" s="9" t="s">
        <v>3968</v>
      </c>
      <c r="D1882" s="5" t="s">
        <v>626</v>
      </c>
      <c r="E1882" s="5" t="s">
        <v>149</v>
      </c>
      <c r="F1882" s="11" t="s">
        <v>34</v>
      </c>
    </row>
    <row r="1883">
      <c r="A1883" s="8">
        <v>1882.0</v>
      </c>
      <c r="B1883" s="15" t="s">
        <v>3969</v>
      </c>
      <c r="C1883" s="9" t="s">
        <v>3970</v>
      </c>
      <c r="D1883" s="5" t="s">
        <v>626</v>
      </c>
      <c r="E1883" s="5" t="s">
        <v>128</v>
      </c>
      <c r="F1883" s="5" t="s">
        <v>128</v>
      </c>
    </row>
    <row r="1884">
      <c r="A1884" s="8">
        <v>1883.0</v>
      </c>
      <c r="B1884" s="15" t="s">
        <v>3971</v>
      </c>
      <c r="C1884" s="9" t="s">
        <v>3972</v>
      </c>
      <c r="D1884" s="5" t="s">
        <v>626</v>
      </c>
      <c r="E1884" s="5" t="s">
        <v>392</v>
      </c>
      <c r="F1884" s="11" t="s">
        <v>90</v>
      </c>
    </row>
    <row r="1885">
      <c r="A1885" s="8">
        <v>1884.0</v>
      </c>
      <c r="B1885" s="15" t="s">
        <v>3973</v>
      </c>
      <c r="C1885" s="9" t="s">
        <v>3974</v>
      </c>
      <c r="D1885" s="5" t="s">
        <v>626</v>
      </c>
      <c r="E1885" s="5" t="s">
        <v>41</v>
      </c>
      <c r="F1885" s="5" t="s">
        <v>184</v>
      </c>
    </row>
    <row r="1886">
      <c r="A1886" s="8">
        <v>1885.0</v>
      </c>
      <c r="B1886" s="15" t="s">
        <v>3975</v>
      </c>
      <c r="C1886" s="9" t="s">
        <v>3976</v>
      </c>
      <c r="D1886" s="5" t="s">
        <v>626</v>
      </c>
      <c r="E1886" s="5" t="s">
        <v>993</v>
      </c>
      <c r="F1886" s="5" t="s">
        <v>993</v>
      </c>
    </row>
    <row r="1887">
      <c r="A1887" s="8">
        <v>1886.0</v>
      </c>
      <c r="B1887" s="15" t="s">
        <v>3977</v>
      </c>
      <c r="C1887" s="9" t="s">
        <v>3978</v>
      </c>
      <c r="D1887" s="5" t="s">
        <v>626</v>
      </c>
      <c r="E1887" s="5" t="s">
        <v>49</v>
      </c>
      <c r="F1887" s="5" t="s">
        <v>34</v>
      </c>
    </row>
    <row r="1888">
      <c r="A1888" s="8">
        <v>1887.0</v>
      </c>
      <c r="B1888" s="15" t="s">
        <v>3979</v>
      </c>
      <c r="C1888" s="9" t="s">
        <v>3980</v>
      </c>
      <c r="D1888" s="5" t="s">
        <v>626</v>
      </c>
      <c r="E1888" s="5" t="s">
        <v>41</v>
      </c>
      <c r="F1888" s="5" t="s">
        <v>146</v>
      </c>
    </row>
    <row r="1889">
      <c r="A1889" s="8">
        <v>1888.0</v>
      </c>
      <c r="B1889" s="15" t="s">
        <v>3981</v>
      </c>
      <c r="C1889" s="9" t="s">
        <v>3982</v>
      </c>
      <c r="D1889" s="5" t="s">
        <v>626</v>
      </c>
      <c r="E1889" s="5" t="s">
        <v>642</v>
      </c>
      <c r="F1889" s="11" t="s">
        <v>643</v>
      </c>
    </row>
    <row r="1890">
      <c r="A1890" s="8">
        <v>1889.0</v>
      </c>
      <c r="B1890" s="15" t="s">
        <v>3983</v>
      </c>
      <c r="C1890" s="9" t="s">
        <v>3984</v>
      </c>
      <c r="D1890" s="5" t="s">
        <v>626</v>
      </c>
      <c r="E1890" s="5" t="s">
        <v>128</v>
      </c>
      <c r="F1890" s="5" t="s">
        <v>128</v>
      </c>
    </row>
    <row r="1891">
      <c r="A1891" s="8">
        <v>1890.0</v>
      </c>
      <c r="B1891" s="15" t="s">
        <v>3985</v>
      </c>
      <c r="C1891" s="9" t="s">
        <v>3986</v>
      </c>
      <c r="D1891" s="5" t="s">
        <v>626</v>
      </c>
      <c r="E1891" s="5" t="s">
        <v>133</v>
      </c>
      <c r="F1891" s="5" t="s">
        <v>704</v>
      </c>
    </row>
    <row r="1892">
      <c r="A1892" s="8">
        <v>1891.0</v>
      </c>
      <c r="B1892" s="15" t="s">
        <v>3987</v>
      </c>
      <c r="C1892" s="9" t="s">
        <v>3988</v>
      </c>
      <c r="D1892" s="5" t="s">
        <v>626</v>
      </c>
      <c r="E1892" s="5" t="s">
        <v>14</v>
      </c>
      <c r="F1892" s="5" t="s">
        <v>312</v>
      </c>
    </row>
    <row r="1893">
      <c r="A1893" s="8">
        <v>1892.0</v>
      </c>
      <c r="B1893" s="15" t="s">
        <v>3989</v>
      </c>
      <c r="C1893" s="9" t="s">
        <v>3990</v>
      </c>
      <c r="D1893" s="5" t="s">
        <v>626</v>
      </c>
      <c r="E1893" s="5" t="s">
        <v>155</v>
      </c>
      <c r="F1893" s="18" t="s">
        <v>732</v>
      </c>
    </row>
    <row r="1894">
      <c r="A1894" s="8">
        <v>1893.0</v>
      </c>
      <c r="B1894" s="15" t="s">
        <v>3991</v>
      </c>
      <c r="C1894" s="9" t="s">
        <v>3992</v>
      </c>
      <c r="D1894" s="5" t="s">
        <v>626</v>
      </c>
      <c r="E1894" s="5" t="s">
        <v>93</v>
      </c>
      <c r="F1894" s="5" t="s">
        <v>94</v>
      </c>
    </row>
    <row r="1895">
      <c r="A1895" s="8">
        <v>1894.0</v>
      </c>
      <c r="B1895" s="15" t="s">
        <v>3993</v>
      </c>
      <c r="C1895" s="9" t="s">
        <v>3994</v>
      </c>
      <c r="D1895" s="5" t="s">
        <v>626</v>
      </c>
      <c r="E1895" s="5" t="s">
        <v>189</v>
      </c>
      <c r="F1895" s="5" t="s">
        <v>190</v>
      </c>
    </row>
    <row r="1896">
      <c r="A1896" s="8">
        <v>1895.0</v>
      </c>
      <c r="B1896" s="15" t="s">
        <v>3995</v>
      </c>
      <c r="C1896" s="9" t="s">
        <v>3996</v>
      </c>
      <c r="D1896" s="5" t="s">
        <v>626</v>
      </c>
      <c r="E1896" s="5" t="s">
        <v>90</v>
      </c>
      <c r="F1896" s="5" t="s">
        <v>90</v>
      </c>
    </row>
    <row r="1897">
      <c r="A1897" s="8">
        <v>1896.0</v>
      </c>
      <c r="B1897" s="15" t="s">
        <v>3997</v>
      </c>
      <c r="C1897" s="9" t="s">
        <v>3998</v>
      </c>
      <c r="D1897" s="5" t="s">
        <v>626</v>
      </c>
      <c r="E1897" s="5" t="s">
        <v>155</v>
      </c>
      <c r="F1897" s="5" t="s">
        <v>476</v>
      </c>
    </row>
    <row r="1898">
      <c r="A1898" s="8">
        <v>1897.0</v>
      </c>
      <c r="B1898" s="15" t="s">
        <v>3999</v>
      </c>
      <c r="C1898" s="9" t="s">
        <v>4000</v>
      </c>
      <c r="D1898" s="5" t="s">
        <v>626</v>
      </c>
      <c r="E1898" s="5" t="s">
        <v>90</v>
      </c>
      <c r="F1898" s="5" t="s">
        <v>90</v>
      </c>
    </row>
    <row r="1899">
      <c r="A1899" s="8">
        <v>1898.0</v>
      </c>
      <c r="B1899" s="15" t="s">
        <v>4001</v>
      </c>
      <c r="C1899" s="9" t="s">
        <v>4002</v>
      </c>
      <c r="D1899" s="5" t="s">
        <v>626</v>
      </c>
      <c r="E1899" s="5" t="s">
        <v>127</v>
      </c>
      <c r="F1899" s="5" t="s">
        <v>90</v>
      </c>
    </row>
    <row r="1900">
      <c r="A1900" s="8">
        <v>1899.0</v>
      </c>
      <c r="B1900" s="15" t="s">
        <v>4003</v>
      </c>
      <c r="C1900" s="9" t="s">
        <v>4004</v>
      </c>
      <c r="D1900" s="5" t="s">
        <v>626</v>
      </c>
      <c r="E1900" s="5" t="s">
        <v>49</v>
      </c>
      <c r="F1900" s="5" t="s">
        <v>34</v>
      </c>
    </row>
    <row r="1901">
      <c r="A1901" s="8">
        <v>1900.0</v>
      </c>
      <c r="B1901" s="15" t="s">
        <v>4005</v>
      </c>
      <c r="C1901" s="9" t="s">
        <v>4006</v>
      </c>
      <c r="D1901" s="5" t="s">
        <v>626</v>
      </c>
      <c r="E1901" s="5" t="s">
        <v>127</v>
      </c>
      <c r="F1901" s="5" t="s">
        <v>128</v>
      </c>
    </row>
    <row r="1902">
      <c r="A1902" s="8">
        <v>1901.0</v>
      </c>
      <c r="B1902" s="15" t="s">
        <v>4007</v>
      </c>
      <c r="C1902" s="9" t="s">
        <v>4008</v>
      </c>
      <c r="D1902" s="5" t="s">
        <v>626</v>
      </c>
      <c r="E1902" s="5" t="s">
        <v>133</v>
      </c>
      <c r="F1902" s="5" t="s">
        <v>704</v>
      </c>
    </row>
    <row r="1903">
      <c r="A1903" s="8">
        <v>1902.0</v>
      </c>
      <c r="B1903" s="15" t="s">
        <v>4009</v>
      </c>
      <c r="C1903" s="9" t="s">
        <v>4010</v>
      </c>
      <c r="D1903" s="5" t="s">
        <v>626</v>
      </c>
      <c r="E1903" s="5" t="s">
        <v>388</v>
      </c>
      <c r="F1903" s="5" t="s">
        <v>389</v>
      </c>
    </row>
    <row r="1904">
      <c r="A1904" s="8">
        <v>1903.0</v>
      </c>
      <c r="B1904" s="15" t="s">
        <v>4011</v>
      </c>
      <c r="C1904" s="9" t="s">
        <v>4012</v>
      </c>
      <c r="D1904" s="5" t="s">
        <v>626</v>
      </c>
      <c r="E1904" s="5" t="s">
        <v>149</v>
      </c>
      <c r="F1904" s="11" t="s">
        <v>90</v>
      </c>
    </row>
    <row r="1905">
      <c r="A1905" s="8">
        <v>1904.0</v>
      </c>
      <c r="B1905" s="15" t="s">
        <v>4013</v>
      </c>
      <c r="C1905" s="9" t="s">
        <v>4014</v>
      </c>
      <c r="D1905" s="5" t="s">
        <v>626</v>
      </c>
      <c r="E1905" s="5" t="s">
        <v>255</v>
      </c>
      <c r="F1905" s="5" t="s">
        <v>255</v>
      </c>
    </row>
    <row r="1906">
      <c r="A1906" s="8">
        <v>1905.0</v>
      </c>
      <c r="B1906" s="15" t="s">
        <v>4015</v>
      </c>
      <c r="C1906" s="9" t="s">
        <v>4016</v>
      </c>
      <c r="D1906" s="5" t="s">
        <v>626</v>
      </c>
      <c r="E1906" s="5" t="s">
        <v>49</v>
      </c>
      <c r="F1906" s="5" t="s">
        <v>34</v>
      </c>
    </row>
    <row r="1907">
      <c r="A1907" s="8">
        <v>1906.0</v>
      </c>
      <c r="B1907" s="15" t="s">
        <v>4017</v>
      </c>
      <c r="C1907" s="9" t="s">
        <v>4018</v>
      </c>
      <c r="D1907" s="5" t="s">
        <v>626</v>
      </c>
      <c r="E1907" s="5" t="s">
        <v>139</v>
      </c>
      <c r="F1907" s="23" t="s">
        <v>140</v>
      </c>
    </row>
    <row r="1908">
      <c r="A1908" s="8">
        <v>1907.0</v>
      </c>
      <c r="B1908" s="15" t="s">
        <v>4019</v>
      </c>
      <c r="C1908" s="9" t="s">
        <v>4020</v>
      </c>
      <c r="D1908" s="5" t="s">
        <v>626</v>
      </c>
      <c r="E1908" s="5" t="s">
        <v>365</v>
      </c>
      <c r="F1908" s="5" t="s">
        <v>366</v>
      </c>
    </row>
    <row r="1909">
      <c r="A1909" s="8">
        <v>1908.0</v>
      </c>
      <c r="B1909" s="15" t="s">
        <v>4021</v>
      </c>
      <c r="C1909" s="9" t="s">
        <v>4022</v>
      </c>
      <c r="D1909" s="5" t="s">
        <v>626</v>
      </c>
      <c r="E1909" s="5" t="s">
        <v>993</v>
      </c>
      <c r="F1909" s="5" t="s">
        <v>993</v>
      </c>
    </row>
    <row r="1910">
      <c r="A1910" s="8">
        <v>1909.0</v>
      </c>
      <c r="B1910" s="15" t="s">
        <v>4023</v>
      </c>
      <c r="C1910" s="9" t="s">
        <v>4024</v>
      </c>
      <c r="D1910" s="5" t="s">
        <v>626</v>
      </c>
      <c r="E1910" s="5" t="s">
        <v>623</v>
      </c>
      <c r="F1910" s="11" t="s">
        <v>34</v>
      </c>
    </row>
    <row r="1911">
      <c r="A1911" s="8">
        <v>1910.0</v>
      </c>
      <c r="B1911" s="15" t="s">
        <v>4025</v>
      </c>
      <c r="C1911" s="9" t="s">
        <v>4026</v>
      </c>
      <c r="D1911" s="5" t="s">
        <v>626</v>
      </c>
      <c r="E1911" s="5" t="s">
        <v>49</v>
      </c>
      <c r="F1911" s="5" t="s">
        <v>34</v>
      </c>
    </row>
    <row r="1912">
      <c r="A1912" s="8">
        <v>1911.0</v>
      </c>
      <c r="B1912" s="15" t="s">
        <v>4027</v>
      </c>
      <c r="C1912" s="9" t="s">
        <v>4028</v>
      </c>
      <c r="D1912" s="5" t="s">
        <v>626</v>
      </c>
      <c r="E1912" s="5" t="s">
        <v>155</v>
      </c>
      <c r="F1912" s="5" t="s">
        <v>476</v>
      </c>
    </row>
    <row r="1913">
      <c r="A1913" s="8">
        <v>1912.0</v>
      </c>
      <c r="B1913" s="15" t="s">
        <v>4029</v>
      </c>
      <c r="C1913" s="9" t="s">
        <v>4030</v>
      </c>
      <c r="D1913" s="5" t="s">
        <v>626</v>
      </c>
      <c r="E1913" s="5" t="s">
        <v>84</v>
      </c>
      <c r="F1913" s="5" t="s">
        <v>62</v>
      </c>
    </row>
    <row r="1914">
      <c r="A1914" s="8">
        <v>1913.0</v>
      </c>
      <c r="B1914" s="15" t="s">
        <v>4031</v>
      </c>
      <c r="C1914" s="9" t="s">
        <v>4032</v>
      </c>
      <c r="D1914" s="5" t="s">
        <v>626</v>
      </c>
      <c r="E1914" s="5" t="s">
        <v>62</v>
      </c>
      <c r="F1914" s="5" t="s">
        <v>62</v>
      </c>
    </row>
    <row r="1915">
      <c r="A1915" s="8">
        <v>1914.0</v>
      </c>
      <c r="B1915" s="15" t="s">
        <v>4033</v>
      </c>
      <c r="C1915" s="9" t="s">
        <v>4034</v>
      </c>
      <c r="D1915" s="5" t="s">
        <v>626</v>
      </c>
      <c r="E1915" s="10" t="s">
        <v>58</v>
      </c>
      <c r="F1915" s="5" t="s">
        <v>252</v>
      </c>
    </row>
    <row r="1916">
      <c r="A1916" s="8">
        <v>1915.0</v>
      </c>
      <c r="B1916" s="15" t="s">
        <v>4035</v>
      </c>
      <c r="C1916" s="9" t="s">
        <v>4036</v>
      </c>
      <c r="D1916" s="5" t="s">
        <v>626</v>
      </c>
      <c r="E1916" s="5" t="s">
        <v>14</v>
      </c>
      <c r="F1916" s="5" t="s">
        <v>312</v>
      </c>
    </row>
    <row r="1917">
      <c r="A1917" s="8">
        <v>813.0</v>
      </c>
      <c r="B1917" s="15" t="s">
        <v>4037</v>
      </c>
      <c r="C1917" s="17" t="s">
        <v>4038</v>
      </c>
      <c r="D1917" s="5" t="s">
        <v>626</v>
      </c>
      <c r="E1917" s="5" t="s">
        <v>867</v>
      </c>
      <c r="F1917" s="5" t="s">
        <v>867</v>
      </c>
    </row>
    <row r="1918">
      <c r="A1918" s="8">
        <v>1917.0</v>
      </c>
      <c r="B1918" s="15" t="s">
        <v>4039</v>
      </c>
      <c r="C1918" s="9" t="s">
        <v>4040</v>
      </c>
      <c r="D1918" s="5" t="s">
        <v>626</v>
      </c>
      <c r="E1918" s="5" t="s">
        <v>58</v>
      </c>
      <c r="F1918" s="5" t="s">
        <v>265</v>
      </c>
    </row>
    <row r="1919">
      <c r="A1919" s="8">
        <v>1918.0</v>
      </c>
      <c r="B1919" s="15" t="s">
        <v>4041</v>
      </c>
      <c r="C1919" s="9" t="s">
        <v>4042</v>
      </c>
      <c r="D1919" s="5" t="s">
        <v>626</v>
      </c>
      <c r="E1919" s="5" t="s">
        <v>133</v>
      </c>
      <c r="F1919" s="5" t="s">
        <v>704</v>
      </c>
    </row>
    <row r="1920">
      <c r="A1920" s="8">
        <v>1919.0</v>
      </c>
      <c r="B1920" s="15" t="s">
        <v>4043</v>
      </c>
      <c r="C1920" s="9" t="s">
        <v>4044</v>
      </c>
      <c r="D1920" s="5" t="s">
        <v>626</v>
      </c>
      <c r="E1920" s="5" t="s">
        <v>127</v>
      </c>
      <c r="F1920" s="5" t="s">
        <v>128</v>
      </c>
    </row>
    <row r="1921">
      <c r="A1921" s="8">
        <v>1920.0</v>
      </c>
      <c r="B1921" s="15" t="s">
        <v>4045</v>
      </c>
      <c r="C1921" s="9" t="s">
        <v>4046</v>
      </c>
      <c r="D1921" s="5" t="s">
        <v>626</v>
      </c>
      <c r="E1921" s="5" t="s">
        <v>90</v>
      </c>
      <c r="F1921" s="5" t="s">
        <v>90</v>
      </c>
    </row>
    <row r="1922">
      <c r="A1922" s="8">
        <v>1921.0</v>
      </c>
      <c r="B1922" s="15" t="s">
        <v>4047</v>
      </c>
      <c r="C1922" s="9" t="s">
        <v>4048</v>
      </c>
      <c r="D1922" s="5" t="s">
        <v>626</v>
      </c>
      <c r="E1922" s="5" t="s">
        <v>155</v>
      </c>
      <c r="F1922" s="5" t="s">
        <v>732</v>
      </c>
    </row>
    <row r="1923">
      <c r="A1923" s="8">
        <v>1922.0</v>
      </c>
      <c r="B1923" s="15" t="s">
        <v>4049</v>
      </c>
      <c r="C1923" s="9" t="s">
        <v>4050</v>
      </c>
      <c r="D1923" s="5" t="s">
        <v>626</v>
      </c>
      <c r="E1923" s="5" t="s">
        <v>388</v>
      </c>
      <c r="F1923" s="5" t="s">
        <v>389</v>
      </c>
    </row>
    <row r="1924">
      <c r="A1924" s="8">
        <v>1923.0</v>
      </c>
      <c r="B1924" s="15" t="s">
        <v>4051</v>
      </c>
      <c r="C1924" s="9" t="s">
        <v>4052</v>
      </c>
      <c r="D1924" s="5" t="s">
        <v>626</v>
      </c>
      <c r="E1924" s="5" t="s">
        <v>152</v>
      </c>
      <c r="F1924" s="5" t="s">
        <v>152</v>
      </c>
    </row>
    <row r="1925">
      <c r="A1925" s="8">
        <v>1924.0</v>
      </c>
      <c r="B1925" s="15" t="s">
        <v>4053</v>
      </c>
      <c r="C1925" s="9" t="s">
        <v>4054</v>
      </c>
      <c r="D1925" s="5" t="s">
        <v>626</v>
      </c>
      <c r="E1925" s="5" t="s">
        <v>14</v>
      </c>
      <c r="F1925" s="5" t="s">
        <v>312</v>
      </c>
    </row>
    <row r="1926">
      <c r="A1926" s="8">
        <v>1925.0</v>
      </c>
      <c r="B1926" s="15" t="s">
        <v>4055</v>
      </c>
      <c r="C1926" s="9" t="s">
        <v>4056</v>
      </c>
      <c r="D1926" s="5" t="s">
        <v>626</v>
      </c>
      <c r="E1926" s="5" t="s">
        <v>642</v>
      </c>
      <c r="F1926" s="11" t="s">
        <v>643</v>
      </c>
    </row>
    <row r="1927">
      <c r="A1927" s="8">
        <v>1926.0</v>
      </c>
      <c r="B1927" s="15" t="s">
        <v>4057</v>
      </c>
      <c r="C1927" s="9" t="s">
        <v>4058</v>
      </c>
      <c r="D1927" s="5" t="s">
        <v>626</v>
      </c>
      <c r="E1927" s="5" t="s">
        <v>78</v>
      </c>
      <c r="F1927" s="5" t="s">
        <v>79</v>
      </c>
    </row>
    <row r="1928">
      <c r="A1928" s="8">
        <v>1927.0</v>
      </c>
      <c r="B1928" s="15" t="s">
        <v>4059</v>
      </c>
      <c r="C1928" s="9" t="s">
        <v>4060</v>
      </c>
      <c r="D1928" s="5" t="s">
        <v>626</v>
      </c>
      <c r="E1928" s="5" t="s">
        <v>45</v>
      </c>
      <c r="F1928" s="5" t="s">
        <v>128</v>
      </c>
    </row>
    <row r="1929">
      <c r="A1929" s="8">
        <v>1928.0</v>
      </c>
      <c r="B1929" s="15" t="s">
        <v>4061</v>
      </c>
      <c r="C1929" s="9" t="s">
        <v>4062</v>
      </c>
      <c r="D1929" s="5" t="s">
        <v>626</v>
      </c>
      <c r="E1929" s="5" t="s">
        <v>223</v>
      </c>
      <c r="F1929" s="5" t="s">
        <v>224</v>
      </c>
    </row>
    <row r="1930">
      <c r="A1930" s="8">
        <v>1929.0</v>
      </c>
      <c r="B1930" s="15" t="s">
        <v>4063</v>
      </c>
      <c r="C1930" s="9" t="s">
        <v>4064</v>
      </c>
      <c r="D1930" s="5" t="s">
        <v>626</v>
      </c>
      <c r="E1930" s="5" t="s">
        <v>1080</v>
      </c>
      <c r="F1930" s="5" t="s">
        <v>1080</v>
      </c>
    </row>
    <row r="1931">
      <c r="A1931" s="8">
        <v>1930.0</v>
      </c>
      <c r="B1931" s="15" t="s">
        <v>4065</v>
      </c>
      <c r="C1931" s="9" t="s">
        <v>4066</v>
      </c>
      <c r="D1931" s="5" t="s">
        <v>626</v>
      </c>
      <c r="E1931" s="5" t="s">
        <v>124</v>
      </c>
      <c r="F1931" s="5" t="s">
        <v>124</v>
      </c>
    </row>
    <row r="1932">
      <c r="A1932" s="8">
        <v>1931.0</v>
      </c>
      <c r="B1932" s="15" t="s">
        <v>4067</v>
      </c>
      <c r="C1932" s="9" t="s">
        <v>4068</v>
      </c>
      <c r="D1932" s="5" t="s">
        <v>626</v>
      </c>
      <c r="E1932" s="5" t="s">
        <v>90</v>
      </c>
      <c r="F1932" s="5" t="s">
        <v>90</v>
      </c>
    </row>
    <row r="1933">
      <c r="A1933" s="8">
        <v>1498.0</v>
      </c>
      <c r="B1933" s="15" t="s">
        <v>4069</v>
      </c>
      <c r="C1933" s="9" t="s">
        <v>4070</v>
      </c>
      <c r="D1933" s="5" t="s">
        <v>626</v>
      </c>
      <c r="E1933" s="5" t="s">
        <v>917</v>
      </c>
      <c r="F1933" s="5" t="s">
        <v>917</v>
      </c>
    </row>
    <row r="1934">
      <c r="A1934" s="8">
        <v>1933.0</v>
      </c>
      <c r="B1934" s="15" t="s">
        <v>4071</v>
      </c>
      <c r="C1934" s="9" t="s">
        <v>4072</v>
      </c>
      <c r="D1934" s="5" t="s">
        <v>626</v>
      </c>
      <c r="E1934" s="5" t="s">
        <v>49</v>
      </c>
      <c r="F1934" s="11" t="s">
        <v>34</v>
      </c>
    </row>
    <row r="1935">
      <c r="A1935" s="8">
        <v>1934.0</v>
      </c>
      <c r="B1935" s="15" t="s">
        <v>4073</v>
      </c>
      <c r="C1935" s="9" t="s">
        <v>4074</v>
      </c>
      <c r="D1935" s="5" t="s">
        <v>626</v>
      </c>
      <c r="E1935" s="5" t="s">
        <v>223</v>
      </c>
      <c r="F1935" s="5" t="s">
        <v>224</v>
      </c>
    </row>
    <row r="1936">
      <c r="A1936" s="8">
        <v>1935.0</v>
      </c>
      <c r="B1936" s="15" t="s">
        <v>4075</v>
      </c>
      <c r="C1936" s="9" t="s">
        <v>4076</v>
      </c>
      <c r="D1936" s="5" t="s">
        <v>626</v>
      </c>
      <c r="E1936" s="5" t="s">
        <v>239</v>
      </c>
      <c r="F1936" s="5" t="s">
        <v>161</v>
      </c>
    </row>
    <row r="1937">
      <c r="A1937" s="8">
        <v>1936.0</v>
      </c>
      <c r="B1937" s="15" t="s">
        <v>4077</v>
      </c>
      <c r="C1937" s="9" t="s">
        <v>4078</v>
      </c>
      <c r="D1937" s="5" t="s">
        <v>626</v>
      </c>
      <c r="E1937" s="5" t="s">
        <v>84</v>
      </c>
      <c r="F1937" s="5" t="s">
        <v>62</v>
      </c>
    </row>
    <row r="1938">
      <c r="A1938" s="8">
        <v>1937.0</v>
      </c>
      <c r="B1938" s="15" t="s">
        <v>4079</v>
      </c>
      <c r="C1938" s="9" t="s">
        <v>4080</v>
      </c>
      <c r="D1938" s="5" t="s">
        <v>626</v>
      </c>
      <c r="E1938" s="5" t="s">
        <v>152</v>
      </c>
      <c r="F1938" s="5" t="s">
        <v>1553</v>
      </c>
    </row>
    <row r="1939">
      <c r="A1939" s="8">
        <v>1938.0</v>
      </c>
      <c r="B1939" s="15" t="s">
        <v>4081</v>
      </c>
      <c r="C1939" s="9" t="s">
        <v>4082</v>
      </c>
      <c r="D1939" s="5" t="s">
        <v>626</v>
      </c>
      <c r="E1939" s="5" t="s">
        <v>90</v>
      </c>
      <c r="F1939" s="5" t="s">
        <v>90</v>
      </c>
    </row>
    <row r="1940">
      <c r="A1940" s="8">
        <v>1939.0</v>
      </c>
      <c r="B1940" s="15" t="s">
        <v>4083</v>
      </c>
      <c r="C1940" s="9" t="s">
        <v>4084</v>
      </c>
      <c r="D1940" s="5" t="s">
        <v>626</v>
      </c>
      <c r="E1940" s="5" t="s">
        <v>41</v>
      </c>
      <c r="F1940" s="5" t="s">
        <v>146</v>
      </c>
    </row>
    <row r="1941">
      <c r="A1941" s="8">
        <v>1940.0</v>
      </c>
      <c r="B1941" s="15" t="s">
        <v>4085</v>
      </c>
      <c r="C1941" s="9" t="s">
        <v>4086</v>
      </c>
      <c r="D1941" s="5" t="s">
        <v>626</v>
      </c>
      <c r="E1941" s="5" t="s">
        <v>58</v>
      </c>
      <c r="F1941" s="5" t="s">
        <v>59</v>
      </c>
    </row>
    <row r="1942">
      <c r="A1942" s="8">
        <v>1941.0</v>
      </c>
      <c r="B1942" s="15" t="s">
        <v>4087</v>
      </c>
      <c r="C1942" s="9" t="s">
        <v>4088</v>
      </c>
      <c r="D1942" s="5" t="s">
        <v>626</v>
      </c>
      <c r="E1942" s="5" t="s">
        <v>58</v>
      </c>
      <c r="F1942" s="5" t="s">
        <v>265</v>
      </c>
    </row>
    <row r="1943">
      <c r="A1943" s="8">
        <v>1942.0</v>
      </c>
      <c r="B1943" s="15" t="s">
        <v>4089</v>
      </c>
      <c r="C1943" s="9" t="s">
        <v>4090</v>
      </c>
      <c r="D1943" s="5" t="s">
        <v>626</v>
      </c>
      <c r="E1943" s="5" t="s">
        <v>155</v>
      </c>
      <c r="F1943" s="5" t="s">
        <v>928</v>
      </c>
    </row>
    <row r="1944">
      <c r="A1944" s="8">
        <v>1943.0</v>
      </c>
      <c r="B1944" s="15" t="s">
        <v>4091</v>
      </c>
      <c r="C1944" s="9" t="s">
        <v>4092</v>
      </c>
      <c r="D1944" s="5" t="s">
        <v>626</v>
      </c>
      <c r="E1944" s="5" t="s">
        <v>1123</v>
      </c>
      <c r="F1944" s="5" t="s">
        <v>643</v>
      </c>
    </row>
    <row r="1945">
      <c r="A1945" s="8">
        <v>1944.0</v>
      </c>
      <c r="B1945" s="15" t="s">
        <v>4093</v>
      </c>
      <c r="C1945" s="9" t="s">
        <v>4094</v>
      </c>
      <c r="D1945" s="5" t="s">
        <v>626</v>
      </c>
      <c r="E1945" s="5" t="s">
        <v>155</v>
      </c>
      <c r="F1945" s="5" t="s">
        <v>1986</v>
      </c>
    </row>
    <row r="1946">
      <c r="A1946" s="8">
        <v>1945.0</v>
      </c>
      <c r="B1946" s="15" t="s">
        <v>4095</v>
      </c>
      <c r="C1946" s="9" t="s">
        <v>4096</v>
      </c>
      <c r="D1946" s="5" t="s">
        <v>626</v>
      </c>
      <c r="E1946" s="5" t="s">
        <v>403</v>
      </c>
      <c r="F1946" s="5" t="s">
        <v>404</v>
      </c>
    </row>
    <row r="1947">
      <c r="A1947" s="8">
        <v>1946.0</v>
      </c>
      <c r="B1947" s="15" t="s">
        <v>4097</v>
      </c>
      <c r="C1947" s="9" t="s">
        <v>4098</v>
      </c>
      <c r="D1947" s="5" t="s">
        <v>626</v>
      </c>
      <c r="E1947" s="5" t="s">
        <v>255</v>
      </c>
      <c r="F1947" s="5" t="s">
        <v>255</v>
      </c>
    </row>
    <row r="1948">
      <c r="A1948" s="8">
        <v>1947.0</v>
      </c>
      <c r="B1948" s="15" t="s">
        <v>4099</v>
      </c>
      <c r="C1948" s="9" t="s">
        <v>4100</v>
      </c>
      <c r="D1948" s="5" t="s">
        <v>626</v>
      </c>
      <c r="E1948" s="5" t="s">
        <v>133</v>
      </c>
      <c r="F1948" s="5" t="s">
        <v>274</v>
      </c>
    </row>
    <row r="1949">
      <c r="A1949" s="8">
        <v>1948.0</v>
      </c>
      <c r="B1949" s="15" t="s">
        <v>4101</v>
      </c>
      <c r="C1949" s="9" t="s">
        <v>4102</v>
      </c>
      <c r="D1949" s="5" t="s">
        <v>626</v>
      </c>
      <c r="E1949" s="5" t="s">
        <v>133</v>
      </c>
      <c r="F1949" s="5" t="s">
        <v>704</v>
      </c>
    </row>
    <row r="1950">
      <c r="A1950" s="8">
        <v>1949.0</v>
      </c>
      <c r="B1950" s="15" t="s">
        <v>4103</v>
      </c>
      <c r="C1950" s="9" t="s">
        <v>4104</v>
      </c>
      <c r="D1950" s="5" t="s">
        <v>626</v>
      </c>
      <c r="E1950" s="5" t="s">
        <v>155</v>
      </c>
      <c r="F1950" s="5" t="s">
        <v>156</v>
      </c>
    </row>
    <row r="1951">
      <c r="A1951" s="8">
        <v>1950.0</v>
      </c>
      <c r="B1951" s="15" t="s">
        <v>4105</v>
      </c>
      <c r="C1951" s="9" t="s">
        <v>4106</v>
      </c>
      <c r="D1951" s="5" t="s">
        <v>626</v>
      </c>
      <c r="E1951" s="5" t="s">
        <v>14</v>
      </c>
      <c r="F1951" s="5" t="s">
        <v>312</v>
      </c>
    </row>
    <row r="1952">
      <c r="A1952" s="8">
        <v>1951.0</v>
      </c>
      <c r="B1952" s="15" t="s">
        <v>4107</v>
      </c>
      <c r="C1952" s="9" t="s">
        <v>4108</v>
      </c>
      <c r="D1952" s="5" t="s">
        <v>626</v>
      </c>
      <c r="E1952" s="5" t="s">
        <v>155</v>
      </c>
      <c r="F1952" s="11" t="s">
        <v>476</v>
      </c>
    </row>
    <row r="1953">
      <c r="A1953" s="8">
        <v>1952.0</v>
      </c>
      <c r="B1953" s="15" t="s">
        <v>4109</v>
      </c>
      <c r="C1953" s="9" t="s">
        <v>4110</v>
      </c>
      <c r="D1953" s="5" t="s">
        <v>626</v>
      </c>
      <c r="E1953" s="5" t="s">
        <v>124</v>
      </c>
      <c r="F1953" s="5" t="s">
        <v>124</v>
      </c>
    </row>
    <row r="1954">
      <c r="A1954" s="8">
        <v>1953.0</v>
      </c>
      <c r="B1954" s="15" t="s">
        <v>4111</v>
      </c>
      <c r="C1954" s="9" t="s">
        <v>4112</v>
      </c>
      <c r="D1954" s="5" t="s">
        <v>626</v>
      </c>
      <c r="E1954" s="5" t="s">
        <v>14</v>
      </c>
      <c r="F1954" s="5" t="s">
        <v>312</v>
      </c>
    </row>
    <row r="1955">
      <c r="A1955" s="8">
        <v>1954.0</v>
      </c>
      <c r="B1955" s="15" t="s">
        <v>4113</v>
      </c>
      <c r="C1955" s="9" t="s">
        <v>4114</v>
      </c>
      <c r="D1955" s="5" t="s">
        <v>626</v>
      </c>
      <c r="E1955" s="5" t="s">
        <v>149</v>
      </c>
      <c r="F1955" s="11" t="s">
        <v>90</v>
      </c>
    </row>
    <row r="1956">
      <c r="A1956" s="8">
        <v>1955.0</v>
      </c>
      <c r="B1956" s="15" t="s">
        <v>4115</v>
      </c>
      <c r="C1956" s="9" t="s">
        <v>4116</v>
      </c>
      <c r="D1956" s="5" t="s">
        <v>626</v>
      </c>
      <c r="E1956" s="5" t="s">
        <v>4117</v>
      </c>
      <c r="F1956" s="5" t="s">
        <v>4118</v>
      </c>
    </row>
    <row r="1957">
      <c r="A1957" s="8">
        <v>1956.0</v>
      </c>
      <c r="B1957" s="15" t="s">
        <v>4119</v>
      </c>
      <c r="C1957" s="9" t="s">
        <v>4120</v>
      </c>
      <c r="D1957" s="5" t="s">
        <v>626</v>
      </c>
      <c r="E1957" s="5" t="s">
        <v>737</v>
      </c>
      <c r="F1957" s="5" t="s">
        <v>738</v>
      </c>
    </row>
    <row r="1958">
      <c r="A1958" s="8">
        <v>1957.0</v>
      </c>
      <c r="B1958" s="15" t="s">
        <v>4121</v>
      </c>
      <c r="C1958" s="9" t="s">
        <v>4122</v>
      </c>
      <c r="D1958" s="5" t="s">
        <v>626</v>
      </c>
      <c r="E1958" s="5" t="s">
        <v>388</v>
      </c>
      <c r="F1958" s="5" t="s">
        <v>389</v>
      </c>
    </row>
    <row r="1959">
      <c r="A1959" s="8">
        <v>1958.0</v>
      </c>
      <c r="B1959" s="15" t="s">
        <v>4123</v>
      </c>
      <c r="C1959" s="9" t="s">
        <v>4124</v>
      </c>
      <c r="D1959" s="5" t="s">
        <v>626</v>
      </c>
      <c r="E1959" s="5" t="s">
        <v>559</v>
      </c>
      <c r="F1959" s="5" t="s">
        <v>560</v>
      </c>
    </row>
    <row r="1960">
      <c r="A1960" s="8">
        <v>1982.0</v>
      </c>
      <c r="B1960" s="15" t="s">
        <v>4125</v>
      </c>
      <c r="C1960" s="9" t="s">
        <v>4126</v>
      </c>
      <c r="D1960" s="5" t="s">
        <v>626</v>
      </c>
      <c r="E1960" s="5" t="s">
        <v>262</v>
      </c>
      <c r="F1960" s="5" t="s">
        <v>262</v>
      </c>
    </row>
    <row r="1961">
      <c r="A1961" s="8">
        <v>1960.0</v>
      </c>
      <c r="B1961" s="15" t="s">
        <v>4127</v>
      </c>
      <c r="C1961" s="9" t="s">
        <v>4128</v>
      </c>
      <c r="D1961" s="5" t="s">
        <v>626</v>
      </c>
      <c r="E1961" s="5" t="s">
        <v>1080</v>
      </c>
      <c r="F1961" s="5" t="s">
        <v>1080</v>
      </c>
    </row>
    <row r="1962">
      <c r="A1962" s="8">
        <v>1961.0</v>
      </c>
      <c r="B1962" s="15" t="s">
        <v>4129</v>
      </c>
      <c r="C1962" s="9" t="s">
        <v>4130</v>
      </c>
      <c r="D1962" s="5" t="s">
        <v>626</v>
      </c>
      <c r="E1962" s="5" t="s">
        <v>152</v>
      </c>
      <c r="F1962" s="5" t="s">
        <v>152</v>
      </c>
    </row>
    <row r="1963">
      <c r="A1963" s="8">
        <v>1962.0</v>
      </c>
      <c r="B1963" s="15" t="s">
        <v>4131</v>
      </c>
      <c r="C1963" s="9" t="s">
        <v>4132</v>
      </c>
      <c r="D1963" s="5" t="s">
        <v>626</v>
      </c>
      <c r="E1963" s="5" t="s">
        <v>2411</v>
      </c>
      <c r="F1963" s="5" t="s">
        <v>90</v>
      </c>
    </row>
    <row r="1964">
      <c r="A1964" s="8">
        <v>1963.0</v>
      </c>
      <c r="B1964" s="15" t="s">
        <v>4133</v>
      </c>
      <c r="C1964" s="9" t="s">
        <v>4134</v>
      </c>
      <c r="D1964" s="5" t="s">
        <v>626</v>
      </c>
      <c r="E1964" s="5" t="s">
        <v>403</v>
      </c>
      <c r="F1964" s="5" t="s">
        <v>404</v>
      </c>
    </row>
    <row r="1965">
      <c r="A1965" s="8">
        <v>1964.0</v>
      </c>
      <c r="B1965" s="15" t="s">
        <v>4135</v>
      </c>
      <c r="C1965" s="9" t="s">
        <v>4136</v>
      </c>
      <c r="D1965" s="5" t="s">
        <v>626</v>
      </c>
      <c r="E1965" s="5" t="s">
        <v>2411</v>
      </c>
      <c r="F1965" s="5" t="s">
        <v>90</v>
      </c>
    </row>
    <row r="1966">
      <c r="A1966" s="8">
        <v>1965.0</v>
      </c>
      <c r="B1966" s="15" t="s">
        <v>4137</v>
      </c>
      <c r="C1966" s="9" t="s">
        <v>4138</v>
      </c>
      <c r="D1966" s="5" t="s">
        <v>626</v>
      </c>
      <c r="E1966" s="5" t="s">
        <v>1414</v>
      </c>
      <c r="F1966" s="5" t="s">
        <v>1414</v>
      </c>
    </row>
    <row r="1967">
      <c r="A1967" s="8">
        <v>2134.0</v>
      </c>
      <c r="B1967" s="15" t="s">
        <v>4139</v>
      </c>
      <c r="C1967" s="9" t="s">
        <v>4140</v>
      </c>
      <c r="D1967" s="5" t="s">
        <v>626</v>
      </c>
      <c r="E1967" s="5" t="s">
        <v>127</v>
      </c>
      <c r="F1967" s="5" t="s">
        <v>128</v>
      </c>
    </row>
    <row r="1968">
      <c r="A1968" s="8">
        <v>1967.0</v>
      </c>
      <c r="B1968" s="15" t="s">
        <v>4141</v>
      </c>
      <c r="C1968" s="9" t="s">
        <v>4142</v>
      </c>
      <c r="D1968" s="5" t="s">
        <v>626</v>
      </c>
      <c r="E1968" s="5" t="s">
        <v>403</v>
      </c>
      <c r="F1968" s="5" t="s">
        <v>404</v>
      </c>
    </row>
    <row r="1969">
      <c r="A1969" s="8">
        <v>1968.0</v>
      </c>
      <c r="B1969" s="15" t="s">
        <v>4143</v>
      </c>
      <c r="C1969" s="9" t="s">
        <v>4144</v>
      </c>
      <c r="D1969" s="5" t="s">
        <v>626</v>
      </c>
      <c r="E1969" s="5" t="s">
        <v>223</v>
      </c>
      <c r="F1969" s="5" t="s">
        <v>90</v>
      </c>
    </row>
    <row r="1970">
      <c r="A1970" s="8">
        <v>1969.0</v>
      </c>
      <c r="B1970" s="15" t="s">
        <v>4145</v>
      </c>
      <c r="C1970" s="9" t="s">
        <v>4146</v>
      </c>
      <c r="D1970" s="5" t="s">
        <v>626</v>
      </c>
      <c r="E1970" s="5" t="s">
        <v>14</v>
      </c>
      <c r="F1970" s="5" t="s">
        <v>312</v>
      </c>
    </row>
    <row r="1971">
      <c r="A1971" s="8">
        <v>1970.0</v>
      </c>
      <c r="B1971" s="15" t="s">
        <v>4147</v>
      </c>
      <c r="C1971" s="9" t="s">
        <v>4148</v>
      </c>
      <c r="D1971" s="5" t="s">
        <v>626</v>
      </c>
      <c r="E1971" s="5" t="s">
        <v>101</v>
      </c>
      <c r="F1971" s="5" t="s">
        <v>102</v>
      </c>
    </row>
    <row r="1972">
      <c r="A1972" s="8">
        <v>1971.0</v>
      </c>
      <c r="B1972" s="15" t="s">
        <v>4149</v>
      </c>
      <c r="C1972" s="17" t="s">
        <v>4150</v>
      </c>
      <c r="D1972" s="5" t="s">
        <v>626</v>
      </c>
      <c r="E1972" s="5" t="s">
        <v>155</v>
      </c>
      <c r="F1972" s="5" t="s">
        <v>476</v>
      </c>
    </row>
    <row r="1973">
      <c r="A1973" s="8">
        <v>1972.0</v>
      </c>
      <c r="B1973" s="15" t="s">
        <v>4151</v>
      </c>
      <c r="C1973" s="9" t="s">
        <v>4152</v>
      </c>
      <c r="D1973" s="5" t="s">
        <v>626</v>
      </c>
      <c r="E1973" s="5" t="s">
        <v>152</v>
      </c>
      <c r="F1973" s="5" t="s">
        <v>1553</v>
      </c>
    </row>
    <row r="1974">
      <c r="A1974" s="8">
        <v>689.0</v>
      </c>
      <c r="B1974" s="15" t="s">
        <v>4153</v>
      </c>
      <c r="C1974" s="9" t="s">
        <v>4154</v>
      </c>
      <c r="D1974" s="5" t="s">
        <v>626</v>
      </c>
      <c r="E1974" s="5" t="s">
        <v>284</v>
      </c>
      <c r="F1974" s="5" t="s">
        <v>124</v>
      </c>
    </row>
    <row r="1975">
      <c r="A1975" s="8">
        <v>1974.0</v>
      </c>
      <c r="B1975" s="15" t="s">
        <v>4155</v>
      </c>
      <c r="C1975" s="9" t="s">
        <v>4156</v>
      </c>
      <c r="D1975" s="5" t="s">
        <v>626</v>
      </c>
      <c r="E1975" s="5" t="s">
        <v>41</v>
      </c>
      <c r="F1975" s="5" t="s">
        <v>146</v>
      </c>
    </row>
    <row r="1976">
      <c r="A1976" s="8">
        <v>1975.0</v>
      </c>
      <c r="B1976" s="15" t="s">
        <v>4157</v>
      </c>
      <c r="C1976" s="9" t="s">
        <v>4158</v>
      </c>
      <c r="D1976" s="5" t="s">
        <v>626</v>
      </c>
      <c r="E1976" s="5" t="s">
        <v>284</v>
      </c>
      <c r="F1976" s="5" t="s">
        <v>1173</v>
      </c>
    </row>
    <row r="1977">
      <c r="A1977" s="8">
        <v>2020.0</v>
      </c>
      <c r="B1977" s="15" t="s">
        <v>4159</v>
      </c>
      <c r="C1977" s="9" t="s">
        <v>4160</v>
      </c>
      <c r="D1977" s="5" t="s">
        <v>626</v>
      </c>
      <c r="E1977" s="5" t="s">
        <v>41</v>
      </c>
      <c r="F1977" s="5" t="s">
        <v>146</v>
      </c>
    </row>
    <row r="1978">
      <c r="A1978" s="8">
        <v>1977.0</v>
      </c>
      <c r="B1978" s="15" t="s">
        <v>4161</v>
      </c>
      <c r="C1978" s="9" t="s">
        <v>4162</v>
      </c>
      <c r="D1978" s="5" t="s">
        <v>626</v>
      </c>
      <c r="E1978" s="5" t="s">
        <v>90</v>
      </c>
      <c r="F1978" s="5" t="s">
        <v>90</v>
      </c>
    </row>
    <row r="1979">
      <c r="A1979" s="8">
        <v>1978.0</v>
      </c>
      <c r="B1979" s="15" t="s">
        <v>4163</v>
      </c>
      <c r="C1979" s="9" t="s">
        <v>4164</v>
      </c>
      <c r="D1979" s="5" t="s">
        <v>626</v>
      </c>
      <c r="E1979" s="5" t="s">
        <v>133</v>
      </c>
      <c r="F1979" s="5" t="s">
        <v>704</v>
      </c>
    </row>
    <row r="1980">
      <c r="A1980" s="8">
        <v>1979.0</v>
      </c>
      <c r="B1980" s="15" t="s">
        <v>4165</v>
      </c>
      <c r="C1980" s="9" t="s">
        <v>4166</v>
      </c>
      <c r="D1980" s="5" t="s">
        <v>626</v>
      </c>
      <c r="E1980" s="5" t="s">
        <v>139</v>
      </c>
      <c r="F1980" s="5" t="s">
        <v>140</v>
      </c>
    </row>
    <row r="1981">
      <c r="A1981" s="8">
        <v>1980.0</v>
      </c>
      <c r="B1981" s="15" t="s">
        <v>4167</v>
      </c>
      <c r="C1981" s="9" t="s">
        <v>4168</v>
      </c>
      <c r="D1981" s="5" t="s">
        <v>626</v>
      </c>
      <c r="E1981" s="5" t="s">
        <v>345</v>
      </c>
      <c r="F1981" s="5" t="s">
        <v>346</v>
      </c>
    </row>
    <row r="1982">
      <c r="A1982" s="8">
        <v>1981.0</v>
      </c>
      <c r="B1982" s="15" t="s">
        <v>4169</v>
      </c>
      <c r="C1982" s="9" t="s">
        <v>4170</v>
      </c>
      <c r="D1982" s="5" t="s">
        <v>626</v>
      </c>
      <c r="E1982" s="5" t="s">
        <v>124</v>
      </c>
      <c r="F1982" s="5" t="s">
        <v>46</v>
      </c>
    </row>
    <row r="1983">
      <c r="A1983" s="8">
        <v>2002.0</v>
      </c>
      <c r="B1983" s="15" t="s">
        <v>4171</v>
      </c>
      <c r="C1983" s="9" t="s">
        <v>4172</v>
      </c>
      <c r="D1983" s="5" t="s">
        <v>626</v>
      </c>
      <c r="E1983" s="5" t="s">
        <v>155</v>
      </c>
      <c r="F1983" s="5" t="s">
        <v>928</v>
      </c>
    </row>
    <row r="1984">
      <c r="A1984" s="8">
        <v>1983.0</v>
      </c>
      <c r="B1984" s="15" t="s">
        <v>4173</v>
      </c>
      <c r="C1984" s="9" t="s">
        <v>4174</v>
      </c>
      <c r="D1984" s="5" t="s">
        <v>626</v>
      </c>
      <c r="E1984" s="5" t="s">
        <v>124</v>
      </c>
      <c r="F1984" s="5" t="s">
        <v>124</v>
      </c>
    </row>
    <row r="1985">
      <c r="A1985" s="8">
        <v>1984.0</v>
      </c>
      <c r="B1985" s="15" t="s">
        <v>4175</v>
      </c>
      <c r="C1985" s="9" t="s">
        <v>4176</v>
      </c>
      <c r="D1985" s="5" t="s">
        <v>626</v>
      </c>
      <c r="E1985" s="5" t="s">
        <v>49</v>
      </c>
      <c r="F1985" s="5" t="s">
        <v>34</v>
      </c>
    </row>
    <row r="1986">
      <c r="A1986" s="8">
        <v>1985.0</v>
      </c>
      <c r="B1986" s="15" t="s">
        <v>4177</v>
      </c>
      <c r="C1986" s="9" t="s">
        <v>4178</v>
      </c>
      <c r="D1986" s="5" t="s">
        <v>626</v>
      </c>
      <c r="E1986" s="5" t="s">
        <v>255</v>
      </c>
      <c r="F1986" s="5" t="s">
        <v>255</v>
      </c>
    </row>
    <row r="1987">
      <c r="A1987" s="8">
        <v>1986.0</v>
      </c>
      <c r="B1987" s="15" t="s">
        <v>4179</v>
      </c>
      <c r="C1987" s="9" t="s">
        <v>4180</v>
      </c>
      <c r="D1987" s="5" t="s">
        <v>626</v>
      </c>
      <c r="E1987" s="5" t="s">
        <v>450</v>
      </c>
      <c r="F1987" s="5" t="s">
        <v>450</v>
      </c>
    </row>
    <row r="1988">
      <c r="A1988" s="8">
        <v>1987.0</v>
      </c>
      <c r="B1988" s="15" t="s">
        <v>4181</v>
      </c>
      <c r="C1988" s="9" t="s">
        <v>4182</v>
      </c>
      <c r="D1988" s="5" t="s">
        <v>626</v>
      </c>
      <c r="E1988" s="5" t="s">
        <v>155</v>
      </c>
      <c r="F1988" s="5" t="s">
        <v>476</v>
      </c>
    </row>
    <row r="1989">
      <c r="A1989" s="8">
        <v>1988.0</v>
      </c>
      <c r="B1989" s="15" t="s">
        <v>4183</v>
      </c>
      <c r="C1989" s="9" t="s">
        <v>4184</v>
      </c>
      <c r="D1989" s="5" t="s">
        <v>626</v>
      </c>
      <c r="E1989" s="5" t="s">
        <v>78</v>
      </c>
      <c r="F1989" s="5" t="s">
        <v>79</v>
      </c>
    </row>
    <row r="1990">
      <c r="A1990" s="8">
        <v>1989.0</v>
      </c>
      <c r="B1990" s="15" t="s">
        <v>4185</v>
      </c>
      <c r="C1990" s="9" t="s">
        <v>4186</v>
      </c>
      <c r="D1990" s="5" t="s">
        <v>626</v>
      </c>
      <c r="E1990" s="5" t="s">
        <v>388</v>
      </c>
      <c r="F1990" s="5" t="s">
        <v>389</v>
      </c>
    </row>
    <row r="1991">
      <c r="A1991" s="8">
        <v>1990.0</v>
      </c>
      <c r="B1991" s="15" t="s">
        <v>4187</v>
      </c>
      <c r="C1991" s="9" t="s">
        <v>4188</v>
      </c>
      <c r="D1991" s="5" t="s">
        <v>626</v>
      </c>
      <c r="E1991" s="5" t="s">
        <v>642</v>
      </c>
      <c r="F1991" s="11" t="s">
        <v>643</v>
      </c>
    </row>
    <row r="1992">
      <c r="A1992" s="8">
        <v>1991.0</v>
      </c>
      <c r="B1992" s="15" t="s">
        <v>4189</v>
      </c>
      <c r="C1992" s="9" t="s">
        <v>4190</v>
      </c>
      <c r="D1992" s="5" t="s">
        <v>626</v>
      </c>
      <c r="E1992" s="5" t="s">
        <v>284</v>
      </c>
      <c r="F1992" s="5" t="s">
        <v>124</v>
      </c>
    </row>
    <row r="1993">
      <c r="A1993" s="8">
        <v>1992.0</v>
      </c>
      <c r="B1993" s="15" t="s">
        <v>4191</v>
      </c>
      <c r="C1993" s="9" t="s">
        <v>4192</v>
      </c>
      <c r="D1993" s="5" t="s">
        <v>626</v>
      </c>
      <c r="E1993" s="5" t="s">
        <v>642</v>
      </c>
      <c r="F1993" s="5" t="s">
        <v>643</v>
      </c>
    </row>
    <row r="1994">
      <c r="A1994" s="8">
        <v>1993.0</v>
      </c>
      <c r="B1994" s="15" t="s">
        <v>4193</v>
      </c>
      <c r="C1994" s="9" t="s">
        <v>4194</v>
      </c>
      <c r="D1994" s="5" t="s">
        <v>626</v>
      </c>
      <c r="E1994" s="5" t="s">
        <v>62</v>
      </c>
      <c r="F1994" s="5" t="s">
        <v>62</v>
      </c>
    </row>
    <row r="1995">
      <c r="A1995" s="8">
        <v>1994.0</v>
      </c>
      <c r="B1995" s="15" t="s">
        <v>4195</v>
      </c>
      <c r="C1995" s="9" t="s">
        <v>4196</v>
      </c>
      <c r="D1995" s="5" t="s">
        <v>626</v>
      </c>
      <c r="E1995" s="5" t="s">
        <v>14</v>
      </c>
      <c r="F1995" s="5" t="s">
        <v>312</v>
      </c>
    </row>
    <row r="1996">
      <c r="A1996" s="8">
        <v>1995.0</v>
      </c>
      <c r="B1996" s="15" t="s">
        <v>4197</v>
      </c>
      <c r="C1996" s="9" t="s">
        <v>4198</v>
      </c>
      <c r="D1996" s="5" t="s">
        <v>626</v>
      </c>
      <c r="E1996" s="5" t="s">
        <v>1080</v>
      </c>
      <c r="F1996" s="5" t="s">
        <v>1080</v>
      </c>
    </row>
    <row r="1997">
      <c r="A1997" s="8">
        <v>1996.0</v>
      </c>
      <c r="B1997" s="15" t="s">
        <v>4199</v>
      </c>
      <c r="C1997" s="9" t="s">
        <v>4200</v>
      </c>
      <c r="D1997" s="5" t="s">
        <v>626</v>
      </c>
      <c r="E1997" s="5" t="s">
        <v>155</v>
      </c>
      <c r="F1997" s="5" t="s">
        <v>1986</v>
      </c>
    </row>
    <row r="1998">
      <c r="A1998" s="8">
        <v>1997.0</v>
      </c>
      <c r="B1998" s="15" t="s">
        <v>4201</v>
      </c>
      <c r="C1998" s="9" t="s">
        <v>4202</v>
      </c>
      <c r="D1998" s="5" t="s">
        <v>626</v>
      </c>
      <c r="E1998" s="5" t="s">
        <v>62</v>
      </c>
      <c r="F1998" s="5" t="s">
        <v>62</v>
      </c>
    </row>
    <row r="1999">
      <c r="A1999" s="8">
        <v>1998.0</v>
      </c>
      <c r="B1999" s="15" t="s">
        <v>4203</v>
      </c>
      <c r="C1999" s="9" t="s">
        <v>4204</v>
      </c>
      <c r="D1999" s="5" t="s">
        <v>626</v>
      </c>
      <c r="E1999" s="5" t="s">
        <v>1414</v>
      </c>
      <c r="F1999" s="5" t="s">
        <v>1414</v>
      </c>
    </row>
    <row r="2000">
      <c r="A2000" s="8">
        <v>1999.0</v>
      </c>
      <c r="B2000" s="15" t="s">
        <v>4205</v>
      </c>
      <c r="C2000" s="9" t="s">
        <v>4206</v>
      </c>
      <c r="D2000" s="5" t="s">
        <v>626</v>
      </c>
      <c r="E2000" s="5" t="s">
        <v>308</v>
      </c>
      <c r="F2000" s="5" t="s">
        <v>309</v>
      </c>
    </row>
    <row r="2001">
      <c r="A2001" s="8">
        <v>2353.0</v>
      </c>
      <c r="B2001" s="15" t="s">
        <v>4207</v>
      </c>
      <c r="C2001" s="9" t="s">
        <v>4208</v>
      </c>
      <c r="D2001" s="5" t="s">
        <v>626</v>
      </c>
      <c r="E2001" s="5" t="s">
        <v>101</v>
      </c>
      <c r="F2001" s="5" t="s">
        <v>102</v>
      </c>
    </row>
    <row r="2002">
      <c r="A2002" s="8">
        <v>2001.0</v>
      </c>
      <c r="B2002" s="15" t="s">
        <v>4209</v>
      </c>
      <c r="C2002" s="9" t="s">
        <v>4210</v>
      </c>
      <c r="D2002" s="5" t="s">
        <v>626</v>
      </c>
      <c r="E2002" s="5" t="s">
        <v>45</v>
      </c>
      <c r="F2002" s="5" t="s">
        <v>128</v>
      </c>
    </row>
    <row r="2003">
      <c r="A2003" s="8">
        <v>1473.0</v>
      </c>
      <c r="B2003" s="15" t="s">
        <v>4211</v>
      </c>
      <c r="C2003" s="9" t="s">
        <v>4212</v>
      </c>
      <c r="D2003" s="5" t="s">
        <v>626</v>
      </c>
      <c r="E2003" s="5" t="s">
        <v>62</v>
      </c>
      <c r="F2003" s="5" t="s">
        <v>62</v>
      </c>
    </row>
    <row r="2004">
      <c r="A2004" s="8">
        <v>2003.0</v>
      </c>
      <c r="B2004" s="15" t="s">
        <v>4213</v>
      </c>
      <c r="C2004" s="9" t="s">
        <v>4214</v>
      </c>
      <c r="D2004" s="5" t="s">
        <v>626</v>
      </c>
      <c r="E2004" s="5" t="s">
        <v>2411</v>
      </c>
      <c r="F2004" s="5" t="s">
        <v>90</v>
      </c>
    </row>
    <row r="2005">
      <c r="A2005" s="8">
        <v>2004.0</v>
      </c>
      <c r="B2005" s="15" t="s">
        <v>4215</v>
      </c>
      <c r="C2005" s="9" t="s">
        <v>4216</v>
      </c>
      <c r="D2005" s="5" t="s">
        <v>626</v>
      </c>
      <c r="E2005" s="5" t="s">
        <v>14</v>
      </c>
      <c r="F2005" s="5" t="s">
        <v>312</v>
      </c>
    </row>
    <row r="2006">
      <c r="A2006" s="8">
        <v>2005.0</v>
      </c>
      <c r="B2006" s="15" t="s">
        <v>4217</v>
      </c>
      <c r="C2006" s="9" t="s">
        <v>4218</v>
      </c>
      <c r="D2006" s="5" t="s">
        <v>626</v>
      </c>
      <c r="E2006" s="5" t="s">
        <v>463</v>
      </c>
      <c r="F2006" s="5" t="s">
        <v>463</v>
      </c>
    </row>
    <row r="2007">
      <c r="A2007" s="8">
        <v>2006.0</v>
      </c>
      <c r="B2007" s="15" t="s">
        <v>4219</v>
      </c>
      <c r="C2007" s="9" t="s">
        <v>4220</v>
      </c>
      <c r="D2007" s="5" t="s">
        <v>626</v>
      </c>
      <c r="E2007" s="5" t="s">
        <v>62</v>
      </c>
      <c r="F2007" s="5" t="s">
        <v>62</v>
      </c>
    </row>
    <row r="2008">
      <c r="A2008" s="8">
        <v>2007.0</v>
      </c>
      <c r="B2008" s="15" t="s">
        <v>4221</v>
      </c>
      <c r="C2008" s="9" t="s">
        <v>4222</v>
      </c>
      <c r="D2008" s="5" t="s">
        <v>626</v>
      </c>
      <c r="E2008" s="5" t="s">
        <v>97</v>
      </c>
      <c r="F2008" s="5" t="s">
        <v>98</v>
      </c>
    </row>
    <row r="2009">
      <c r="A2009" s="8">
        <v>2008.0</v>
      </c>
      <c r="B2009" s="15" t="s">
        <v>4223</v>
      </c>
      <c r="C2009" s="9" t="s">
        <v>4224</v>
      </c>
      <c r="D2009" s="5" t="s">
        <v>626</v>
      </c>
      <c r="E2009" s="5" t="s">
        <v>152</v>
      </c>
      <c r="F2009" s="5" t="s">
        <v>152</v>
      </c>
    </row>
    <row r="2010">
      <c r="A2010" s="8">
        <v>2009.0</v>
      </c>
      <c r="B2010" s="15" t="s">
        <v>4225</v>
      </c>
      <c r="C2010" s="9" t="s">
        <v>4226</v>
      </c>
      <c r="D2010" s="5" t="s">
        <v>626</v>
      </c>
      <c r="E2010" s="5" t="s">
        <v>90</v>
      </c>
      <c r="F2010" s="5" t="s">
        <v>90</v>
      </c>
    </row>
    <row r="2011">
      <c r="A2011" s="8">
        <v>2010.0</v>
      </c>
      <c r="B2011" s="15" t="s">
        <v>4227</v>
      </c>
      <c r="C2011" s="9" t="s">
        <v>4228</v>
      </c>
      <c r="D2011" s="5" t="s">
        <v>626</v>
      </c>
      <c r="E2011" s="5" t="s">
        <v>475</v>
      </c>
      <c r="F2011" s="11" t="s">
        <v>476</v>
      </c>
    </row>
    <row r="2012">
      <c r="A2012" s="8">
        <v>2011.0</v>
      </c>
      <c r="B2012" s="15" t="s">
        <v>4229</v>
      </c>
      <c r="C2012" s="9" t="s">
        <v>4230</v>
      </c>
      <c r="D2012" s="5" t="s">
        <v>626</v>
      </c>
      <c r="E2012" s="5" t="s">
        <v>14</v>
      </c>
      <c r="F2012" s="5" t="s">
        <v>312</v>
      </c>
    </row>
    <row r="2013">
      <c r="A2013" s="8">
        <v>2012.0</v>
      </c>
      <c r="B2013" s="15" t="s">
        <v>4231</v>
      </c>
      <c r="C2013" s="9" t="s">
        <v>4232</v>
      </c>
      <c r="D2013" s="5" t="s">
        <v>626</v>
      </c>
      <c r="E2013" s="5" t="s">
        <v>67</v>
      </c>
      <c r="F2013" s="5" t="s">
        <v>68</v>
      </c>
    </row>
    <row r="2014">
      <c r="A2014" s="8">
        <v>2013.0</v>
      </c>
      <c r="B2014" s="15" t="s">
        <v>4233</v>
      </c>
      <c r="C2014" s="9" t="s">
        <v>4234</v>
      </c>
      <c r="D2014" s="5" t="s">
        <v>626</v>
      </c>
      <c r="E2014" s="5" t="s">
        <v>155</v>
      </c>
      <c r="F2014" s="5" t="s">
        <v>1986</v>
      </c>
    </row>
    <row r="2015">
      <c r="A2015" s="8">
        <v>2014.0</v>
      </c>
      <c r="B2015" s="15" t="s">
        <v>4235</v>
      </c>
      <c r="C2015" s="9" t="s">
        <v>4236</v>
      </c>
      <c r="D2015" s="5" t="s">
        <v>626</v>
      </c>
      <c r="E2015" s="5" t="s">
        <v>62</v>
      </c>
      <c r="F2015" s="5" t="s">
        <v>62</v>
      </c>
    </row>
    <row r="2016">
      <c r="A2016" s="8">
        <v>2015.0</v>
      </c>
      <c r="B2016" s="15" t="s">
        <v>4237</v>
      </c>
      <c r="C2016" s="9" t="s">
        <v>4238</v>
      </c>
      <c r="D2016" s="5" t="s">
        <v>626</v>
      </c>
      <c r="E2016" s="5" t="s">
        <v>403</v>
      </c>
      <c r="F2016" s="5" t="s">
        <v>404</v>
      </c>
    </row>
    <row r="2017">
      <c r="A2017" s="8">
        <v>2016.0</v>
      </c>
      <c r="B2017" s="15" t="s">
        <v>4239</v>
      </c>
      <c r="C2017" s="9" t="s">
        <v>4240</v>
      </c>
      <c r="D2017" s="5" t="s">
        <v>626</v>
      </c>
      <c r="E2017" s="10" t="s">
        <v>255</v>
      </c>
      <c r="F2017" s="10" t="s">
        <v>255</v>
      </c>
    </row>
    <row r="2018">
      <c r="A2018" s="8">
        <v>2017.0</v>
      </c>
      <c r="B2018" s="15" t="s">
        <v>4241</v>
      </c>
      <c r="C2018" s="9" t="s">
        <v>4242</v>
      </c>
      <c r="D2018" s="5" t="s">
        <v>626</v>
      </c>
      <c r="E2018" s="5" t="s">
        <v>155</v>
      </c>
      <c r="F2018" s="5" t="s">
        <v>476</v>
      </c>
    </row>
    <row r="2019">
      <c r="A2019" s="8">
        <v>2018.0</v>
      </c>
      <c r="B2019" s="15" t="s">
        <v>4243</v>
      </c>
      <c r="C2019" s="9" t="s">
        <v>4244</v>
      </c>
      <c r="D2019" s="5" t="s">
        <v>626</v>
      </c>
      <c r="E2019" s="5" t="s">
        <v>1119</v>
      </c>
      <c r="F2019" s="5" t="s">
        <v>1120</v>
      </c>
    </row>
    <row r="2020">
      <c r="A2020" s="8">
        <v>2019.0</v>
      </c>
      <c r="B2020" s="15" t="s">
        <v>4245</v>
      </c>
      <c r="C2020" s="9" t="s">
        <v>4246</v>
      </c>
      <c r="D2020" s="5" t="s">
        <v>626</v>
      </c>
      <c r="E2020" s="5" t="s">
        <v>128</v>
      </c>
      <c r="F2020" s="5" t="s">
        <v>128</v>
      </c>
    </row>
    <row r="2021">
      <c r="A2021" s="8">
        <v>1220.0</v>
      </c>
      <c r="B2021" s="15" t="s">
        <v>4247</v>
      </c>
      <c r="C2021" s="9" t="s">
        <v>4248</v>
      </c>
      <c r="D2021" s="5" t="s">
        <v>626</v>
      </c>
      <c r="E2021" s="5" t="s">
        <v>365</v>
      </c>
      <c r="F2021" s="5" t="s">
        <v>366</v>
      </c>
    </row>
    <row r="2022">
      <c r="A2022" s="8">
        <v>2021.0</v>
      </c>
      <c r="B2022" s="15" t="s">
        <v>4249</v>
      </c>
      <c r="C2022" s="9" t="s">
        <v>4250</v>
      </c>
      <c r="D2022" s="5" t="s">
        <v>626</v>
      </c>
      <c r="E2022" s="5" t="s">
        <v>1123</v>
      </c>
      <c r="F2022" s="5" t="s">
        <v>90</v>
      </c>
    </row>
    <row r="2023">
      <c r="A2023" s="8">
        <v>2022.0</v>
      </c>
      <c r="B2023" s="15" t="s">
        <v>4251</v>
      </c>
      <c r="C2023" s="9" t="s">
        <v>4252</v>
      </c>
      <c r="D2023" s="5" t="s">
        <v>626</v>
      </c>
      <c r="E2023" s="5" t="s">
        <v>45</v>
      </c>
      <c r="F2023" s="11" t="s">
        <v>46</v>
      </c>
    </row>
    <row r="2024">
      <c r="A2024" s="8">
        <v>2023.0</v>
      </c>
      <c r="B2024" s="15" t="s">
        <v>4253</v>
      </c>
      <c r="C2024" s="9" t="s">
        <v>4254</v>
      </c>
      <c r="D2024" s="5" t="s">
        <v>626</v>
      </c>
      <c r="E2024" s="5" t="s">
        <v>90</v>
      </c>
      <c r="F2024" s="5" t="s">
        <v>90</v>
      </c>
    </row>
    <row r="2025">
      <c r="A2025" s="8">
        <v>2024.0</v>
      </c>
      <c r="B2025" s="15" t="s">
        <v>4255</v>
      </c>
      <c r="C2025" s="9" t="s">
        <v>4256</v>
      </c>
      <c r="D2025" s="5" t="s">
        <v>626</v>
      </c>
      <c r="E2025" s="5" t="s">
        <v>90</v>
      </c>
      <c r="F2025" s="5" t="s">
        <v>90</v>
      </c>
    </row>
    <row r="2026">
      <c r="A2026" s="8">
        <v>2025.0</v>
      </c>
      <c r="B2026" s="15" t="s">
        <v>4257</v>
      </c>
      <c r="C2026" s="9" t="s">
        <v>4258</v>
      </c>
      <c r="D2026" s="5" t="s">
        <v>626</v>
      </c>
      <c r="E2026" s="5" t="s">
        <v>45</v>
      </c>
      <c r="F2026" s="5" t="s">
        <v>128</v>
      </c>
    </row>
    <row r="2027">
      <c r="A2027" s="8">
        <v>2026.0</v>
      </c>
      <c r="B2027" s="15" t="s">
        <v>4259</v>
      </c>
      <c r="C2027" s="9" t="s">
        <v>4260</v>
      </c>
      <c r="D2027" s="5" t="s">
        <v>626</v>
      </c>
      <c r="E2027" s="5" t="s">
        <v>14</v>
      </c>
      <c r="F2027" s="5" t="s">
        <v>312</v>
      </c>
    </row>
    <row r="2028">
      <c r="A2028" s="8">
        <v>2027.0</v>
      </c>
      <c r="B2028" s="15" t="s">
        <v>4261</v>
      </c>
      <c r="C2028" s="9" t="s">
        <v>4262</v>
      </c>
      <c r="D2028" s="5" t="s">
        <v>626</v>
      </c>
      <c r="E2028" s="5" t="s">
        <v>84</v>
      </c>
      <c r="F2028" s="5" t="s">
        <v>62</v>
      </c>
    </row>
    <row r="2029">
      <c r="A2029" s="8">
        <v>2028.0</v>
      </c>
      <c r="B2029" s="15" t="s">
        <v>4263</v>
      </c>
      <c r="C2029" s="9" t="s">
        <v>4264</v>
      </c>
      <c r="D2029" s="5" t="s">
        <v>626</v>
      </c>
      <c r="E2029" s="5" t="s">
        <v>14</v>
      </c>
      <c r="F2029" s="5" t="s">
        <v>312</v>
      </c>
    </row>
    <row r="2030">
      <c r="A2030" s="8">
        <v>2029.0</v>
      </c>
      <c r="B2030" s="15" t="s">
        <v>4265</v>
      </c>
      <c r="C2030" s="9" t="s">
        <v>4266</v>
      </c>
      <c r="D2030" s="5" t="s">
        <v>626</v>
      </c>
      <c r="E2030" s="5" t="s">
        <v>155</v>
      </c>
      <c r="F2030" s="5" t="s">
        <v>732</v>
      </c>
    </row>
    <row r="2031">
      <c r="A2031" s="8">
        <v>2030.0</v>
      </c>
      <c r="B2031" s="15" t="s">
        <v>4267</v>
      </c>
      <c r="C2031" s="9" t="s">
        <v>4268</v>
      </c>
      <c r="D2031" s="5" t="s">
        <v>626</v>
      </c>
      <c r="E2031" s="5" t="s">
        <v>2411</v>
      </c>
      <c r="F2031" s="5" t="s">
        <v>90</v>
      </c>
    </row>
    <row r="2032">
      <c r="A2032" s="8">
        <v>2031.0</v>
      </c>
      <c r="B2032" s="15" t="s">
        <v>4269</v>
      </c>
      <c r="C2032" s="9" t="s">
        <v>4270</v>
      </c>
      <c r="D2032" s="5" t="s">
        <v>626</v>
      </c>
      <c r="E2032" s="5" t="s">
        <v>284</v>
      </c>
      <c r="F2032" s="5" t="s">
        <v>140</v>
      </c>
    </row>
    <row r="2033">
      <c r="A2033" s="8">
        <v>2032.0</v>
      </c>
      <c r="B2033" s="15" t="s">
        <v>4271</v>
      </c>
      <c r="C2033" s="9" t="s">
        <v>4272</v>
      </c>
      <c r="D2033" s="5" t="s">
        <v>626</v>
      </c>
      <c r="E2033" s="5" t="s">
        <v>870</v>
      </c>
      <c r="F2033" s="5" t="s">
        <v>90</v>
      </c>
    </row>
    <row r="2034">
      <c r="A2034" s="8">
        <v>2033.0</v>
      </c>
      <c r="B2034" s="15" t="s">
        <v>4273</v>
      </c>
      <c r="C2034" s="9" t="s">
        <v>4274</v>
      </c>
      <c r="D2034" s="5" t="s">
        <v>626</v>
      </c>
      <c r="E2034" s="5" t="s">
        <v>127</v>
      </c>
      <c r="F2034" s="5" t="s">
        <v>128</v>
      </c>
    </row>
    <row r="2035">
      <c r="A2035" s="8">
        <v>2034.0</v>
      </c>
      <c r="B2035" s="15" t="s">
        <v>4275</v>
      </c>
      <c r="C2035" s="9" t="s">
        <v>4276</v>
      </c>
      <c r="D2035" s="5" t="s">
        <v>626</v>
      </c>
      <c r="E2035" s="5" t="s">
        <v>737</v>
      </c>
      <c r="F2035" s="5" t="s">
        <v>738</v>
      </c>
    </row>
    <row r="2036">
      <c r="A2036" s="8">
        <v>2035.0</v>
      </c>
      <c r="B2036" s="15" t="s">
        <v>4277</v>
      </c>
      <c r="C2036" s="9" t="s">
        <v>4278</v>
      </c>
      <c r="D2036" s="5" t="s">
        <v>626</v>
      </c>
      <c r="E2036" s="5" t="s">
        <v>84</v>
      </c>
      <c r="F2036" s="5" t="s">
        <v>62</v>
      </c>
    </row>
    <row r="2037">
      <c r="A2037" s="8">
        <v>2036.0</v>
      </c>
      <c r="B2037" s="15" t="s">
        <v>4279</v>
      </c>
      <c r="C2037" s="9" t="s">
        <v>4280</v>
      </c>
      <c r="D2037" s="5" t="s">
        <v>626</v>
      </c>
      <c r="E2037" s="5" t="s">
        <v>90</v>
      </c>
      <c r="F2037" s="5" t="s">
        <v>90</v>
      </c>
    </row>
    <row r="2038">
      <c r="A2038" s="8">
        <v>2037.0</v>
      </c>
      <c r="B2038" s="15" t="s">
        <v>4281</v>
      </c>
      <c r="C2038" s="9" t="s">
        <v>4282</v>
      </c>
      <c r="D2038" s="5" t="s">
        <v>626</v>
      </c>
      <c r="E2038" s="5" t="s">
        <v>345</v>
      </c>
      <c r="F2038" s="5" t="s">
        <v>346</v>
      </c>
    </row>
    <row r="2039">
      <c r="A2039" s="8">
        <v>2038.0</v>
      </c>
      <c r="B2039" s="15" t="s">
        <v>4283</v>
      </c>
      <c r="C2039" s="9" t="s">
        <v>4284</v>
      </c>
      <c r="D2039" s="5" t="s">
        <v>626</v>
      </c>
      <c r="E2039" s="5" t="s">
        <v>41</v>
      </c>
      <c r="F2039" s="5" t="s">
        <v>146</v>
      </c>
    </row>
    <row r="2040">
      <c r="A2040" s="8">
        <v>2039.0</v>
      </c>
      <c r="B2040" s="15" t="s">
        <v>4285</v>
      </c>
      <c r="C2040" s="9" t="s">
        <v>4286</v>
      </c>
      <c r="D2040" s="5" t="s">
        <v>626</v>
      </c>
      <c r="E2040" s="5" t="s">
        <v>365</v>
      </c>
      <c r="F2040" s="5" t="s">
        <v>366</v>
      </c>
    </row>
    <row r="2041">
      <c r="A2041" s="8">
        <v>2040.0</v>
      </c>
      <c r="B2041" s="15" t="s">
        <v>4287</v>
      </c>
      <c r="C2041" s="9" t="s">
        <v>4288</v>
      </c>
      <c r="D2041" s="5" t="s">
        <v>626</v>
      </c>
      <c r="E2041" s="5" t="s">
        <v>90</v>
      </c>
      <c r="F2041" s="5" t="s">
        <v>90</v>
      </c>
    </row>
    <row r="2042">
      <c r="A2042" s="8">
        <v>2041.0</v>
      </c>
      <c r="B2042" s="15" t="s">
        <v>4289</v>
      </c>
      <c r="C2042" s="9" t="s">
        <v>4290</v>
      </c>
      <c r="D2042" s="5" t="s">
        <v>626</v>
      </c>
      <c r="E2042" s="5" t="s">
        <v>377</v>
      </c>
      <c r="F2042" s="5" t="s">
        <v>377</v>
      </c>
    </row>
    <row r="2043">
      <c r="A2043" s="8">
        <v>2042.0</v>
      </c>
      <c r="B2043" s="15" t="s">
        <v>4291</v>
      </c>
      <c r="C2043" s="9" t="s">
        <v>4292</v>
      </c>
      <c r="D2043" s="5" t="s">
        <v>626</v>
      </c>
      <c r="E2043" s="5" t="s">
        <v>14</v>
      </c>
      <c r="F2043" s="5" t="s">
        <v>312</v>
      </c>
    </row>
    <row r="2044">
      <c r="A2044" s="8">
        <v>2043.0</v>
      </c>
      <c r="B2044" s="15" t="s">
        <v>4293</v>
      </c>
      <c r="C2044" s="9" t="s">
        <v>4294</v>
      </c>
      <c r="D2044" s="5" t="s">
        <v>626</v>
      </c>
      <c r="E2044" s="5" t="s">
        <v>62</v>
      </c>
      <c r="F2044" s="5" t="s">
        <v>62</v>
      </c>
    </row>
    <row r="2045">
      <c r="A2045" s="8">
        <v>2044.0</v>
      </c>
      <c r="B2045" s="15" t="s">
        <v>4295</v>
      </c>
      <c r="C2045" s="9" t="s">
        <v>4296</v>
      </c>
      <c r="D2045" s="5" t="s">
        <v>626</v>
      </c>
      <c r="E2045" s="5" t="s">
        <v>155</v>
      </c>
      <c r="F2045" s="5" t="s">
        <v>476</v>
      </c>
    </row>
    <row r="2046">
      <c r="A2046" s="8">
        <v>2045.0</v>
      </c>
      <c r="B2046" s="15" t="s">
        <v>4297</v>
      </c>
      <c r="C2046" s="9" t="s">
        <v>4298</v>
      </c>
      <c r="D2046" s="5" t="s">
        <v>626</v>
      </c>
      <c r="E2046" s="5" t="s">
        <v>284</v>
      </c>
      <c r="F2046" s="5" t="s">
        <v>124</v>
      </c>
    </row>
    <row r="2047">
      <c r="A2047" s="8">
        <v>2046.0</v>
      </c>
      <c r="B2047" s="15" t="s">
        <v>4299</v>
      </c>
      <c r="C2047" s="9" t="s">
        <v>4300</v>
      </c>
      <c r="D2047" s="5" t="s">
        <v>626</v>
      </c>
      <c r="E2047" s="5" t="s">
        <v>1414</v>
      </c>
      <c r="F2047" s="5" t="s">
        <v>1414</v>
      </c>
    </row>
    <row r="2048">
      <c r="A2048" s="8">
        <v>2047.0</v>
      </c>
      <c r="B2048" s="15" t="s">
        <v>4301</v>
      </c>
      <c r="C2048" s="9" t="s">
        <v>4302</v>
      </c>
      <c r="D2048" s="5" t="s">
        <v>626</v>
      </c>
      <c r="E2048" s="5" t="s">
        <v>152</v>
      </c>
      <c r="F2048" s="5" t="s">
        <v>1553</v>
      </c>
    </row>
    <row r="2049">
      <c r="A2049" s="8">
        <v>2048.0</v>
      </c>
      <c r="B2049" s="15" t="s">
        <v>4303</v>
      </c>
      <c r="C2049" s="9" t="s">
        <v>4304</v>
      </c>
      <c r="D2049" s="5" t="s">
        <v>626</v>
      </c>
      <c r="E2049" s="5" t="s">
        <v>90</v>
      </c>
      <c r="F2049" s="5" t="s">
        <v>90</v>
      </c>
    </row>
    <row r="2050">
      <c r="A2050" s="8">
        <v>2049.0</v>
      </c>
      <c r="B2050" s="15" t="s">
        <v>4305</v>
      </c>
      <c r="C2050" s="9" t="s">
        <v>4306</v>
      </c>
      <c r="D2050" s="5" t="s">
        <v>626</v>
      </c>
      <c r="E2050" s="5" t="s">
        <v>155</v>
      </c>
      <c r="F2050" s="5" t="s">
        <v>476</v>
      </c>
    </row>
    <row r="2051">
      <c r="A2051" s="8">
        <v>2050.0</v>
      </c>
      <c r="B2051" s="15" t="s">
        <v>4307</v>
      </c>
      <c r="C2051" s="9" t="s">
        <v>4308</v>
      </c>
      <c r="D2051" s="5" t="s">
        <v>626</v>
      </c>
      <c r="E2051" s="5" t="s">
        <v>388</v>
      </c>
      <c r="F2051" s="5" t="s">
        <v>389</v>
      </c>
    </row>
    <row r="2052">
      <c r="A2052" s="8">
        <v>2051.0</v>
      </c>
      <c r="B2052" s="15" t="s">
        <v>4309</v>
      </c>
      <c r="C2052" s="9" t="s">
        <v>4310</v>
      </c>
      <c r="D2052" s="5" t="s">
        <v>626</v>
      </c>
      <c r="E2052" s="5" t="s">
        <v>84</v>
      </c>
      <c r="F2052" s="5" t="s">
        <v>62</v>
      </c>
    </row>
    <row r="2053">
      <c r="A2053" s="8">
        <v>2052.0</v>
      </c>
      <c r="B2053" s="15" t="s">
        <v>4311</v>
      </c>
      <c r="C2053" s="9" t="s">
        <v>4312</v>
      </c>
      <c r="D2053" s="5" t="s">
        <v>626</v>
      </c>
      <c r="E2053" s="5" t="s">
        <v>14</v>
      </c>
      <c r="F2053" s="5" t="s">
        <v>312</v>
      </c>
    </row>
    <row r="2054">
      <c r="A2054" s="8">
        <v>2053.0</v>
      </c>
      <c r="B2054" s="15" t="s">
        <v>4313</v>
      </c>
      <c r="C2054" s="9" t="s">
        <v>4314</v>
      </c>
      <c r="D2054" s="5" t="s">
        <v>626</v>
      </c>
      <c r="E2054" s="5" t="s">
        <v>392</v>
      </c>
      <c r="F2054" s="11" t="s">
        <v>90</v>
      </c>
    </row>
    <row r="2055">
      <c r="A2055" s="8">
        <v>2054.0</v>
      </c>
      <c r="B2055" s="15" t="s">
        <v>4315</v>
      </c>
      <c r="C2055" s="9" t="s">
        <v>4316</v>
      </c>
      <c r="D2055" s="5" t="s">
        <v>626</v>
      </c>
      <c r="E2055" s="5" t="s">
        <v>49</v>
      </c>
      <c r="F2055" s="5" t="s">
        <v>34</v>
      </c>
    </row>
    <row r="2056">
      <c r="A2056" s="8">
        <v>2055.0</v>
      </c>
      <c r="B2056" s="15" t="s">
        <v>4317</v>
      </c>
      <c r="C2056" s="9" t="s">
        <v>4318</v>
      </c>
      <c r="D2056" s="5" t="s">
        <v>626</v>
      </c>
      <c r="E2056" s="5" t="s">
        <v>917</v>
      </c>
      <c r="F2056" s="5" t="s">
        <v>917</v>
      </c>
    </row>
    <row r="2057">
      <c r="A2057" s="8">
        <v>2056.0</v>
      </c>
      <c r="B2057" s="15" t="s">
        <v>4319</v>
      </c>
      <c r="C2057" s="9" t="s">
        <v>4320</v>
      </c>
      <c r="D2057" s="5" t="s">
        <v>626</v>
      </c>
      <c r="E2057" s="5" t="s">
        <v>255</v>
      </c>
      <c r="F2057" s="5" t="s">
        <v>255</v>
      </c>
    </row>
    <row r="2058" hidden="1">
      <c r="A2058" s="8">
        <v>2057.0</v>
      </c>
      <c r="B2058" s="15" t="s">
        <v>4321</v>
      </c>
      <c r="C2058" s="9" t="s">
        <v>4322</v>
      </c>
      <c r="D2058" s="5" t="s">
        <v>626</v>
      </c>
      <c r="E2058" s="5" t="s">
        <v>128</v>
      </c>
      <c r="F2058" s="5" t="s">
        <v>128</v>
      </c>
      <c r="H2058" s="5" t="s">
        <v>2851</v>
      </c>
    </row>
    <row r="2059">
      <c r="A2059" s="8">
        <v>2058.0</v>
      </c>
      <c r="B2059" s="15" t="s">
        <v>4323</v>
      </c>
      <c r="C2059" s="9" t="s">
        <v>4324</v>
      </c>
      <c r="D2059" s="5" t="s">
        <v>626</v>
      </c>
      <c r="E2059" s="5" t="s">
        <v>392</v>
      </c>
      <c r="F2059" s="5" t="s">
        <v>171</v>
      </c>
    </row>
    <row r="2060">
      <c r="A2060" s="8">
        <v>2059.0</v>
      </c>
      <c r="B2060" s="15" t="s">
        <v>4325</v>
      </c>
      <c r="C2060" s="9" t="s">
        <v>4326</v>
      </c>
      <c r="D2060" s="5" t="s">
        <v>626</v>
      </c>
      <c r="E2060" s="5" t="s">
        <v>124</v>
      </c>
      <c r="F2060" s="5" t="s">
        <v>124</v>
      </c>
    </row>
    <row r="2061">
      <c r="A2061" s="8">
        <v>2060.0</v>
      </c>
      <c r="B2061" s="15" t="s">
        <v>4327</v>
      </c>
      <c r="C2061" s="9" t="s">
        <v>4328</v>
      </c>
      <c r="D2061" s="5" t="s">
        <v>626</v>
      </c>
      <c r="E2061" s="16" t="s">
        <v>3372</v>
      </c>
      <c r="F2061" s="16" t="s">
        <v>3373</v>
      </c>
    </row>
    <row r="2062">
      <c r="A2062" s="8">
        <v>2061.0</v>
      </c>
      <c r="B2062" s="15" t="s">
        <v>4329</v>
      </c>
      <c r="C2062" s="9" t="s">
        <v>4330</v>
      </c>
      <c r="D2062" s="5" t="s">
        <v>626</v>
      </c>
      <c r="E2062" s="5" t="s">
        <v>14</v>
      </c>
      <c r="F2062" s="5" t="s">
        <v>312</v>
      </c>
    </row>
    <row r="2063">
      <c r="A2063" s="8">
        <v>2062.0</v>
      </c>
      <c r="B2063" s="15" t="s">
        <v>4331</v>
      </c>
      <c r="C2063" s="9" t="s">
        <v>4332</v>
      </c>
      <c r="D2063" s="5" t="s">
        <v>626</v>
      </c>
      <c r="E2063" s="5" t="s">
        <v>62</v>
      </c>
      <c r="F2063" s="5" t="s">
        <v>62</v>
      </c>
    </row>
    <row r="2064">
      <c r="A2064" s="8">
        <v>1448.0</v>
      </c>
      <c r="B2064" s="15" t="s">
        <v>4333</v>
      </c>
      <c r="C2064" s="9" t="s">
        <v>4334</v>
      </c>
      <c r="D2064" s="5" t="s">
        <v>626</v>
      </c>
      <c r="E2064" s="5" t="s">
        <v>262</v>
      </c>
      <c r="F2064" s="5" t="s">
        <v>262</v>
      </c>
    </row>
    <row r="2065">
      <c r="A2065" s="8">
        <v>2064.0</v>
      </c>
      <c r="B2065" s="15" t="s">
        <v>4335</v>
      </c>
      <c r="C2065" s="9" t="s">
        <v>4336</v>
      </c>
      <c r="D2065" s="5" t="s">
        <v>626</v>
      </c>
      <c r="E2065" s="5" t="s">
        <v>127</v>
      </c>
      <c r="F2065" s="5" t="s">
        <v>128</v>
      </c>
    </row>
    <row r="2066">
      <c r="A2066" s="8">
        <v>2065.0</v>
      </c>
      <c r="B2066" s="15" t="s">
        <v>4337</v>
      </c>
      <c r="C2066" s="9" t="s">
        <v>4338</v>
      </c>
      <c r="D2066" s="5" t="s">
        <v>626</v>
      </c>
      <c r="E2066" s="5" t="s">
        <v>62</v>
      </c>
      <c r="F2066" s="5" t="s">
        <v>62</v>
      </c>
    </row>
    <row r="2067">
      <c r="A2067" s="8">
        <v>2066.0</v>
      </c>
      <c r="B2067" s="15" t="s">
        <v>4339</v>
      </c>
      <c r="C2067" s="9" t="s">
        <v>4340</v>
      </c>
      <c r="D2067" s="5" t="s">
        <v>626</v>
      </c>
      <c r="E2067" s="5" t="s">
        <v>155</v>
      </c>
      <c r="F2067" s="5" t="s">
        <v>732</v>
      </c>
    </row>
    <row r="2068">
      <c r="A2068" s="8">
        <v>2067.0</v>
      </c>
      <c r="B2068" s="15" t="s">
        <v>4341</v>
      </c>
      <c r="C2068" s="9" t="s">
        <v>4342</v>
      </c>
      <c r="D2068" s="5" t="s">
        <v>626</v>
      </c>
      <c r="E2068" s="5" t="s">
        <v>388</v>
      </c>
      <c r="F2068" s="5" t="s">
        <v>389</v>
      </c>
    </row>
    <row r="2069">
      <c r="A2069" s="8">
        <v>2068.0</v>
      </c>
      <c r="B2069" s="15" t="s">
        <v>4343</v>
      </c>
      <c r="C2069" s="9" t="s">
        <v>4344</v>
      </c>
      <c r="D2069" s="5" t="s">
        <v>626</v>
      </c>
      <c r="E2069" s="5" t="s">
        <v>155</v>
      </c>
      <c r="F2069" s="5" t="s">
        <v>476</v>
      </c>
    </row>
    <row r="2070">
      <c r="A2070" s="8">
        <v>2069.0</v>
      </c>
      <c r="B2070" s="15" t="s">
        <v>4345</v>
      </c>
      <c r="C2070" s="9" t="s">
        <v>4346</v>
      </c>
      <c r="D2070" s="5" t="s">
        <v>626</v>
      </c>
      <c r="E2070" s="5" t="s">
        <v>14</v>
      </c>
      <c r="F2070" s="5" t="s">
        <v>312</v>
      </c>
    </row>
    <row r="2071">
      <c r="A2071" s="8">
        <v>1641.0</v>
      </c>
      <c r="B2071" s="15" t="s">
        <v>4347</v>
      </c>
      <c r="C2071" s="9" t="s">
        <v>4348</v>
      </c>
      <c r="D2071" s="5" t="s">
        <v>626</v>
      </c>
      <c r="E2071" s="5" t="s">
        <v>155</v>
      </c>
      <c r="F2071" s="5" t="s">
        <v>476</v>
      </c>
    </row>
    <row r="2072">
      <c r="A2072" s="8">
        <v>2071.0</v>
      </c>
      <c r="B2072" s="15" t="s">
        <v>4349</v>
      </c>
      <c r="C2072" s="9" t="s">
        <v>4350</v>
      </c>
      <c r="D2072" s="5" t="s">
        <v>626</v>
      </c>
      <c r="E2072" s="5" t="s">
        <v>1123</v>
      </c>
      <c r="F2072" s="5" t="s">
        <v>643</v>
      </c>
    </row>
    <row r="2073">
      <c r="A2073" s="8">
        <v>2072.0</v>
      </c>
      <c r="B2073" s="15" t="s">
        <v>4351</v>
      </c>
      <c r="C2073" s="9" t="s">
        <v>4352</v>
      </c>
      <c r="D2073" s="5" t="s">
        <v>626</v>
      </c>
      <c r="E2073" s="5" t="s">
        <v>388</v>
      </c>
      <c r="F2073" s="5" t="s">
        <v>389</v>
      </c>
    </row>
    <row r="2074">
      <c r="A2074" s="8">
        <v>2073.0</v>
      </c>
      <c r="B2074" s="15" t="s">
        <v>4353</v>
      </c>
      <c r="C2074" s="9" t="s">
        <v>4354</v>
      </c>
      <c r="D2074" s="5" t="s">
        <v>626</v>
      </c>
      <c r="E2074" s="5" t="s">
        <v>867</v>
      </c>
      <c r="F2074" s="5" t="s">
        <v>867</v>
      </c>
    </row>
    <row r="2075">
      <c r="A2075" s="8">
        <v>2074.0</v>
      </c>
      <c r="B2075" s="15" t="s">
        <v>4355</v>
      </c>
      <c r="C2075" s="9" t="s">
        <v>4356</v>
      </c>
      <c r="D2075" s="5" t="s">
        <v>626</v>
      </c>
      <c r="E2075" s="5" t="s">
        <v>67</v>
      </c>
      <c r="F2075" s="5" t="s">
        <v>68</v>
      </c>
    </row>
    <row r="2076">
      <c r="A2076" s="8">
        <v>2075.0</v>
      </c>
      <c r="B2076" s="15" t="s">
        <v>4357</v>
      </c>
      <c r="C2076" s="9" t="s">
        <v>4358</v>
      </c>
      <c r="D2076" s="5" t="s">
        <v>626</v>
      </c>
      <c r="E2076" s="5" t="s">
        <v>45</v>
      </c>
      <c r="F2076" s="5" t="s">
        <v>128</v>
      </c>
    </row>
    <row r="2077">
      <c r="A2077" s="8">
        <v>2076.0</v>
      </c>
      <c r="B2077" s="15" t="s">
        <v>4359</v>
      </c>
      <c r="C2077" s="9" t="s">
        <v>4360</v>
      </c>
      <c r="D2077" s="5" t="s">
        <v>626</v>
      </c>
      <c r="E2077" s="5" t="s">
        <v>152</v>
      </c>
      <c r="F2077" s="5" t="s">
        <v>152</v>
      </c>
    </row>
    <row r="2078">
      <c r="A2078" s="8">
        <v>2077.0</v>
      </c>
      <c r="B2078" s="15" t="s">
        <v>4361</v>
      </c>
      <c r="C2078" s="9" t="s">
        <v>4362</v>
      </c>
      <c r="D2078" s="5" t="s">
        <v>626</v>
      </c>
      <c r="E2078" s="5" t="s">
        <v>41</v>
      </c>
      <c r="F2078" s="5" t="s">
        <v>146</v>
      </c>
    </row>
    <row r="2079">
      <c r="A2079" s="8">
        <v>2078.0</v>
      </c>
      <c r="B2079" s="15" t="s">
        <v>4363</v>
      </c>
      <c r="C2079" s="9" t="s">
        <v>4364</v>
      </c>
      <c r="D2079" s="5" t="s">
        <v>626</v>
      </c>
      <c r="E2079" s="5" t="s">
        <v>49</v>
      </c>
      <c r="F2079" s="11" t="s">
        <v>34</v>
      </c>
    </row>
    <row r="2080">
      <c r="A2080" s="8">
        <v>2079.0</v>
      </c>
      <c r="B2080" s="15" t="s">
        <v>4365</v>
      </c>
      <c r="C2080" s="9" t="s">
        <v>4366</v>
      </c>
      <c r="D2080" s="5" t="s">
        <v>626</v>
      </c>
      <c r="E2080" s="5" t="s">
        <v>41</v>
      </c>
      <c r="F2080" s="5" t="s">
        <v>146</v>
      </c>
    </row>
    <row r="2081">
      <c r="A2081" s="8">
        <v>2080.0</v>
      </c>
      <c r="B2081" s="15" t="s">
        <v>4367</v>
      </c>
      <c r="C2081" s="9" t="s">
        <v>4368</v>
      </c>
      <c r="D2081" s="5" t="s">
        <v>626</v>
      </c>
      <c r="E2081" s="5" t="s">
        <v>49</v>
      </c>
      <c r="F2081" s="11" t="s">
        <v>34</v>
      </c>
    </row>
    <row r="2082">
      <c r="A2082" s="8">
        <v>2081.0</v>
      </c>
      <c r="B2082" s="15" t="s">
        <v>4369</v>
      </c>
      <c r="C2082" s="9" t="s">
        <v>4370</v>
      </c>
      <c r="D2082" s="5" t="s">
        <v>626</v>
      </c>
      <c r="E2082" s="5" t="s">
        <v>149</v>
      </c>
      <c r="F2082" s="5" t="s">
        <v>62</v>
      </c>
    </row>
    <row r="2083">
      <c r="A2083" s="8">
        <v>2082.0</v>
      </c>
      <c r="B2083" s="15" t="s">
        <v>4371</v>
      </c>
      <c r="C2083" s="9" t="s">
        <v>4372</v>
      </c>
      <c r="D2083" s="5" t="s">
        <v>626</v>
      </c>
      <c r="E2083" s="5" t="s">
        <v>262</v>
      </c>
      <c r="F2083" s="5" t="s">
        <v>262</v>
      </c>
    </row>
    <row r="2084">
      <c r="A2084" s="8">
        <v>2083.0</v>
      </c>
      <c r="B2084" s="15" t="s">
        <v>4373</v>
      </c>
      <c r="C2084" s="9" t="s">
        <v>4374</v>
      </c>
      <c r="D2084" s="5" t="s">
        <v>626</v>
      </c>
      <c r="E2084" s="5" t="s">
        <v>392</v>
      </c>
      <c r="F2084" s="11" t="s">
        <v>90</v>
      </c>
    </row>
    <row r="2085">
      <c r="A2085" s="8">
        <v>2084.0</v>
      </c>
      <c r="B2085" s="15" t="s">
        <v>4375</v>
      </c>
      <c r="C2085" s="9" t="s">
        <v>4376</v>
      </c>
      <c r="D2085" s="5" t="s">
        <v>626</v>
      </c>
      <c r="E2085" s="5" t="s">
        <v>133</v>
      </c>
      <c r="F2085" s="5" t="s">
        <v>704</v>
      </c>
    </row>
    <row r="2086">
      <c r="A2086" s="8">
        <v>2085.0</v>
      </c>
      <c r="B2086" s="15" t="s">
        <v>4377</v>
      </c>
      <c r="C2086" s="9" t="s">
        <v>4378</v>
      </c>
      <c r="D2086" s="5" t="s">
        <v>626</v>
      </c>
      <c r="E2086" s="5" t="s">
        <v>127</v>
      </c>
      <c r="F2086" s="5" t="s">
        <v>90</v>
      </c>
    </row>
    <row r="2087">
      <c r="A2087" s="8">
        <v>2086.0</v>
      </c>
      <c r="B2087" s="15" t="s">
        <v>4379</v>
      </c>
      <c r="C2087" s="9" t="s">
        <v>4380</v>
      </c>
      <c r="D2087" s="5" t="s">
        <v>626</v>
      </c>
      <c r="E2087" s="5" t="s">
        <v>152</v>
      </c>
      <c r="F2087" s="5" t="s">
        <v>1553</v>
      </c>
    </row>
    <row r="2088">
      <c r="A2088" s="8">
        <v>2087.0</v>
      </c>
      <c r="B2088" s="15" t="s">
        <v>4381</v>
      </c>
      <c r="C2088" s="9" t="s">
        <v>4382</v>
      </c>
      <c r="D2088" s="5" t="s">
        <v>626</v>
      </c>
      <c r="E2088" s="5" t="s">
        <v>993</v>
      </c>
      <c r="F2088" s="5" t="s">
        <v>993</v>
      </c>
    </row>
    <row r="2089">
      <c r="A2089" s="8">
        <v>2088.0</v>
      </c>
      <c r="B2089" s="15" t="s">
        <v>4383</v>
      </c>
      <c r="C2089" s="9" t="s">
        <v>4384</v>
      </c>
      <c r="D2089" s="5" t="s">
        <v>626</v>
      </c>
      <c r="E2089" s="5" t="s">
        <v>58</v>
      </c>
      <c r="F2089" s="5" t="s">
        <v>59</v>
      </c>
    </row>
    <row r="2090">
      <c r="A2090" s="8">
        <v>2089.0</v>
      </c>
      <c r="B2090" s="15" t="s">
        <v>4385</v>
      </c>
      <c r="C2090" s="9" t="s">
        <v>4386</v>
      </c>
      <c r="D2090" s="5" t="s">
        <v>626</v>
      </c>
      <c r="E2090" s="5" t="s">
        <v>45</v>
      </c>
      <c r="F2090" s="5" t="s">
        <v>128</v>
      </c>
    </row>
    <row r="2091">
      <c r="A2091" s="8">
        <v>1761.0</v>
      </c>
      <c r="B2091" s="15" t="s">
        <v>4387</v>
      </c>
      <c r="C2091" s="9" t="s">
        <v>4388</v>
      </c>
      <c r="D2091" s="5" t="s">
        <v>626</v>
      </c>
      <c r="E2091" s="5" t="s">
        <v>90</v>
      </c>
      <c r="F2091" s="5" t="s">
        <v>90</v>
      </c>
    </row>
    <row r="2092">
      <c r="A2092" s="8">
        <v>2091.0</v>
      </c>
      <c r="B2092" s="15" t="s">
        <v>4389</v>
      </c>
      <c r="C2092" s="9" t="s">
        <v>4390</v>
      </c>
      <c r="D2092" s="5" t="s">
        <v>626</v>
      </c>
      <c r="E2092" s="5" t="s">
        <v>41</v>
      </c>
      <c r="F2092" s="5" t="s">
        <v>146</v>
      </c>
    </row>
    <row r="2093">
      <c r="A2093" s="8">
        <v>2092.0</v>
      </c>
      <c r="B2093" s="15" t="s">
        <v>4391</v>
      </c>
      <c r="C2093" s="9" t="s">
        <v>4392</v>
      </c>
      <c r="D2093" s="5" t="s">
        <v>626</v>
      </c>
      <c r="E2093" s="5" t="s">
        <v>49</v>
      </c>
      <c r="F2093" s="5" t="s">
        <v>4393</v>
      </c>
    </row>
    <row r="2094">
      <c r="A2094" s="8">
        <v>2093.0</v>
      </c>
      <c r="B2094" s="15" t="s">
        <v>4394</v>
      </c>
      <c r="C2094" s="9" t="s">
        <v>4395</v>
      </c>
      <c r="D2094" s="5" t="s">
        <v>626</v>
      </c>
      <c r="E2094" s="5" t="s">
        <v>93</v>
      </c>
      <c r="F2094" s="5" t="s">
        <v>94</v>
      </c>
    </row>
    <row r="2095">
      <c r="A2095" s="8">
        <v>2094.0</v>
      </c>
      <c r="B2095" s="15" t="s">
        <v>4396</v>
      </c>
      <c r="C2095" s="9" t="s">
        <v>4397</v>
      </c>
      <c r="D2095" s="5" t="s">
        <v>626</v>
      </c>
      <c r="E2095" s="5" t="s">
        <v>642</v>
      </c>
      <c r="F2095" s="11" t="s">
        <v>643</v>
      </c>
    </row>
    <row r="2096">
      <c r="A2096" s="8">
        <v>2097.0</v>
      </c>
      <c r="B2096" s="15" t="s">
        <v>4398</v>
      </c>
      <c r="C2096" s="9" t="s">
        <v>4399</v>
      </c>
      <c r="D2096" s="5" t="s">
        <v>626</v>
      </c>
      <c r="E2096" s="5" t="s">
        <v>345</v>
      </c>
      <c r="F2096" s="5" t="s">
        <v>346</v>
      </c>
    </row>
    <row r="2097">
      <c r="A2097" s="8">
        <v>2096.0</v>
      </c>
      <c r="B2097" s="15" t="s">
        <v>4400</v>
      </c>
      <c r="C2097" s="9" t="s">
        <v>4401</v>
      </c>
      <c r="D2097" s="5" t="s">
        <v>626</v>
      </c>
      <c r="E2097" s="5" t="s">
        <v>139</v>
      </c>
      <c r="F2097" s="5" t="s">
        <v>140</v>
      </c>
    </row>
    <row r="2098">
      <c r="A2098" s="8">
        <v>1691.0</v>
      </c>
      <c r="B2098" s="15" t="s">
        <v>4402</v>
      </c>
      <c r="C2098" s="17" t="s">
        <v>4403</v>
      </c>
      <c r="D2098" s="5" t="s">
        <v>626</v>
      </c>
      <c r="E2098" s="5" t="s">
        <v>90</v>
      </c>
      <c r="F2098" s="5" t="s">
        <v>90</v>
      </c>
    </row>
    <row r="2099">
      <c r="A2099" s="8">
        <v>2098.0</v>
      </c>
      <c r="B2099" s="15" t="s">
        <v>4404</v>
      </c>
      <c r="C2099" s="9" t="s">
        <v>4405</v>
      </c>
      <c r="D2099" s="5" t="s">
        <v>626</v>
      </c>
      <c r="E2099" s="5" t="s">
        <v>62</v>
      </c>
      <c r="F2099" s="5" t="s">
        <v>62</v>
      </c>
    </row>
    <row r="2100">
      <c r="A2100" s="8">
        <v>2099.0</v>
      </c>
      <c r="B2100" s="15" t="s">
        <v>4406</v>
      </c>
      <c r="C2100" s="9" t="s">
        <v>4407</v>
      </c>
      <c r="D2100" s="5" t="s">
        <v>626</v>
      </c>
      <c r="E2100" s="5" t="s">
        <v>41</v>
      </c>
      <c r="F2100" s="5" t="s">
        <v>146</v>
      </c>
    </row>
    <row r="2101">
      <c r="A2101" s="8">
        <v>2100.0</v>
      </c>
      <c r="B2101" s="15" t="s">
        <v>4408</v>
      </c>
      <c r="C2101" s="9" t="s">
        <v>4409</v>
      </c>
      <c r="D2101" s="5" t="s">
        <v>626</v>
      </c>
      <c r="E2101" s="5" t="s">
        <v>155</v>
      </c>
      <c r="F2101" s="5" t="s">
        <v>732</v>
      </c>
    </row>
    <row r="2102">
      <c r="A2102" s="8">
        <v>2101.0</v>
      </c>
      <c r="B2102" s="15" t="s">
        <v>4410</v>
      </c>
      <c r="C2102" s="9" t="s">
        <v>4411</v>
      </c>
      <c r="D2102" s="5" t="s">
        <v>626</v>
      </c>
      <c r="E2102" s="5" t="s">
        <v>262</v>
      </c>
      <c r="F2102" s="5" t="s">
        <v>262</v>
      </c>
    </row>
    <row r="2103">
      <c r="A2103" s="8">
        <v>2102.0</v>
      </c>
      <c r="B2103" s="15" t="s">
        <v>4412</v>
      </c>
      <c r="C2103" s="9" t="s">
        <v>4413</v>
      </c>
      <c r="D2103" s="5" t="s">
        <v>626</v>
      </c>
      <c r="E2103" s="5" t="s">
        <v>308</v>
      </c>
      <c r="F2103" s="5" t="s">
        <v>1524</v>
      </c>
    </row>
    <row r="2104">
      <c r="A2104" s="8">
        <v>2103.0</v>
      </c>
      <c r="B2104" s="15" t="s">
        <v>4414</v>
      </c>
      <c r="C2104" s="9" t="s">
        <v>4415</v>
      </c>
      <c r="D2104" s="5" t="s">
        <v>626</v>
      </c>
      <c r="E2104" s="5" t="s">
        <v>152</v>
      </c>
      <c r="F2104" s="5" t="s">
        <v>152</v>
      </c>
    </row>
    <row r="2105">
      <c r="A2105" s="8">
        <v>2104.0</v>
      </c>
      <c r="B2105" s="15" t="s">
        <v>4416</v>
      </c>
      <c r="C2105" s="9" t="s">
        <v>4417</v>
      </c>
      <c r="D2105" s="5" t="s">
        <v>626</v>
      </c>
      <c r="E2105" s="5" t="s">
        <v>62</v>
      </c>
      <c r="F2105" s="5" t="s">
        <v>62</v>
      </c>
    </row>
    <row r="2106">
      <c r="A2106" s="8">
        <v>2105.0</v>
      </c>
      <c r="B2106" s="15" t="s">
        <v>4418</v>
      </c>
      <c r="C2106" s="9" t="s">
        <v>4419</v>
      </c>
      <c r="D2106" s="5" t="s">
        <v>626</v>
      </c>
      <c r="E2106" s="5" t="s">
        <v>870</v>
      </c>
      <c r="F2106" s="5" t="s">
        <v>90</v>
      </c>
    </row>
    <row r="2107">
      <c r="A2107" s="8">
        <v>2106.0</v>
      </c>
      <c r="B2107" s="15" t="s">
        <v>4420</v>
      </c>
      <c r="C2107" s="9" t="s">
        <v>4421</v>
      </c>
      <c r="D2107" s="5" t="s">
        <v>626</v>
      </c>
      <c r="E2107" s="5" t="s">
        <v>623</v>
      </c>
      <c r="F2107" s="11" t="s">
        <v>34</v>
      </c>
    </row>
    <row r="2108">
      <c r="A2108" s="8">
        <v>2107.0</v>
      </c>
      <c r="B2108" s="15" t="s">
        <v>4422</v>
      </c>
      <c r="C2108" s="9" t="s">
        <v>4423</v>
      </c>
      <c r="D2108" s="5" t="s">
        <v>626</v>
      </c>
      <c r="E2108" s="5" t="s">
        <v>58</v>
      </c>
      <c r="F2108" s="5" t="s">
        <v>59</v>
      </c>
    </row>
    <row r="2109">
      <c r="A2109" s="8">
        <v>2108.0</v>
      </c>
      <c r="B2109" s="15" t="s">
        <v>4424</v>
      </c>
      <c r="C2109" s="9" t="s">
        <v>4425</v>
      </c>
      <c r="D2109" s="5" t="s">
        <v>626</v>
      </c>
      <c r="E2109" s="5" t="s">
        <v>127</v>
      </c>
      <c r="F2109" s="5" t="s">
        <v>128</v>
      </c>
    </row>
    <row r="2110">
      <c r="A2110" s="8">
        <v>2109.0</v>
      </c>
      <c r="B2110" s="15" t="s">
        <v>4426</v>
      </c>
      <c r="C2110" s="9" t="s">
        <v>4427</v>
      </c>
      <c r="D2110" s="5" t="s">
        <v>626</v>
      </c>
      <c r="E2110" s="5" t="s">
        <v>403</v>
      </c>
      <c r="F2110" s="5" t="s">
        <v>404</v>
      </c>
    </row>
    <row r="2111">
      <c r="A2111" s="8">
        <v>2110.0</v>
      </c>
      <c r="B2111" s="15" t="s">
        <v>4428</v>
      </c>
      <c r="C2111" s="9" t="s">
        <v>4429</v>
      </c>
      <c r="D2111" s="5" t="s">
        <v>626</v>
      </c>
      <c r="E2111" s="5" t="s">
        <v>149</v>
      </c>
      <c r="F2111" s="5" t="s">
        <v>62</v>
      </c>
    </row>
    <row r="2112">
      <c r="A2112" s="8">
        <v>2111.0</v>
      </c>
      <c r="B2112" s="15" t="s">
        <v>4430</v>
      </c>
      <c r="C2112" s="9" t="s">
        <v>4431</v>
      </c>
      <c r="D2112" s="5" t="s">
        <v>626</v>
      </c>
      <c r="E2112" s="5" t="s">
        <v>90</v>
      </c>
      <c r="F2112" s="5" t="s">
        <v>90</v>
      </c>
    </row>
    <row r="2113">
      <c r="A2113" s="8">
        <v>2112.0</v>
      </c>
      <c r="B2113" s="15" t="s">
        <v>4432</v>
      </c>
      <c r="C2113" s="9" t="s">
        <v>4433</v>
      </c>
      <c r="D2113" s="5" t="s">
        <v>626</v>
      </c>
      <c r="E2113" s="5" t="s">
        <v>49</v>
      </c>
      <c r="F2113" s="5" t="s">
        <v>2226</v>
      </c>
    </row>
    <row r="2114">
      <c r="A2114" s="8">
        <v>2113.0</v>
      </c>
      <c r="B2114" s="15" t="s">
        <v>4434</v>
      </c>
      <c r="C2114" s="9" t="s">
        <v>4435</v>
      </c>
      <c r="D2114" s="5" t="s">
        <v>626</v>
      </c>
      <c r="E2114" s="5" t="s">
        <v>62</v>
      </c>
      <c r="F2114" s="5" t="s">
        <v>62</v>
      </c>
    </row>
    <row r="2115">
      <c r="A2115" s="8">
        <v>2114.0</v>
      </c>
      <c r="B2115" s="15" t="s">
        <v>4436</v>
      </c>
      <c r="C2115" s="17" t="s">
        <v>4437</v>
      </c>
      <c r="D2115" s="5" t="s">
        <v>626</v>
      </c>
      <c r="E2115" s="5" t="s">
        <v>308</v>
      </c>
      <c r="F2115" s="5" t="s">
        <v>309</v>
      </c>
    </row>
    <row r="2116">
      <c r="A2116" s="8">
        <v>2115.0</v>
      </c>
      <c r="B2116" s="15" t="s">
        <v>4438</v>
      </c>
      <c r="C2116" s="9" t="s">
        <v>4439</v>
      </c>
      <c r="D2116" s="5" t="s">
        <v>626</v>
      </c>
      <c r="E2116" s="5" t="s">
        <v>58</v>
      </c>
      <c r="F2116" s="5" t="s">
        <v>265</v>
      </c>
    </row>
    <row r="2117">
      <c r="A2117" s="8">
        <v>2116.0</v>
      </c>
      <c r="B2117" s="15" t="s">
        <v>4440</v>
      </c>
      <c r="C2117" s="9" t="s">
        <v>4441</v>
      </c>
      <c r="D2117" s="5" t="s">
        <v>626</v>
      </c>
      <c r="E2117" s="5" t="s">
        <v>124</v>
      </c>
      <c r="F2117" s="5" t="s">
        <v>124</v>
      </c>
    </row>
    <row r="2118">
      <c r="A2118" s="8">
        <v>2117.0</v>
      </c>
      <c r="B2118" s="15" t="s">
        <v>4442</v>
      </c>
      <c r="C2118" s="9" t="s">
        <v>4443</v>
      </c>
      <c r="D2118" s="5" t="s">
        <v>626</v>
      </c>
      <c r="E2118" s="5" t="s">
        <v>642</v>
      </c>
      <c r="F2118" s="11" t="s">
        <v>643</v>
      </c>
    </row>
    <row r="2119">
      <c r="A2119" s="8">
        <v>2118.0</v>
      </c>
      <c r="B2119" s="15" t="s">
        <v>4444</v>
      </c>
      <c r="C2119" s="9" t="s">
        <v>4445</v>
      </c>
      <c r="D2119" s="5" t="s">
        <v>626</v>
      </c>
      <c r="E2119" s="5" t="s">
        <v>62</v>
      </c>
      <c r="F2119" s="5" t="s">
        <v>62</v>
      </c>
    </row>
    <row r="2120">
      <c r="A2120" s="8">
        <v>2119.0</v>
      </c>
      <c r="B2120" s="15" t="s">
        <v>4446</v>
      </c>
      <c r="C2120" s="9" t="s">
        <v>4447</v>
      </c>
      <c r="D2120" s="5" t="s">
        <v>626</v>
      </c>
      <c r="E2120" s="5" t="s">
        <v>365</v>
      </c>
      <c r="F2120" s="5" t="s">
        <v>366</v>
      </c>
    </row>
    <row r="2121">
      <c r="A2121" s="8">
        <v>2120.0</v>
      </c>
      <c r="B2121" s="15" t="s">
        <v>4448</v>
      </c>
      <c r="C2121" s="9" t="s">
        <v>4449</v>
      </c>
      <c r="D2121" s="5" t="s">
        <v>626</v>
      </c>
      <c r="E2121" s="5" t="s">
        <v>279</v>
      </c>
      <c r="F2121" s="5" t="s">
        <v>280</v>
      </c>
    </row>
    <row r="2122">
      <c r="A2122" s="8">
        <v>2121.0</v>
      </c>
      <c r="B2122" s="15" t="s">
        <v>4450</v>
      </c>
      <c r="C2122" s="9" t="s">
        <v>4451</v>
      </c>
      <c r="D2122" s="5" t="s">
        <v>626</v>
      </c>
      <c r="E2122" s="5" t="s">
        <v>993</v>
      </c>
      <c r="F2122" s="5" t="s">
        <v>993</v>
      </c>
    </row>
    <row r="2123">
      <c r="A2123" s="8">
        <v>2122.0</v>
      </c>
      <c r="B2123" s="15" t="s">
        <v>4452</v>
      </c>
      <c r="C2123" s="9" t="s">
        <v>4453</v>
      </c>
      <c r="D2123" s="5" t="s">
        <v>626</v>
      </c>
      <c r="E2123" s="5" t="s">
        <v>392</v>
      </c>
      <c r="F2123" s="11" t="s">
        <v>90</v>
      </c>
    </row>
    <row r="2124">
      <c r="A2124" s="8">
        <v>2123.0</v>
      </c>
      <c r="B2124" s="15" t="s">
        <v>4454</v>
      </c>
      <c r="C2124" s="9" t="s">
        <v>4455</v>
      </c>
      <c r="D2124" s="5" t="s">
        <v>626</v>
      </c>
      <c r="E2124" s="5" t="s">
        <v>128</v>
      </c>
      <c r="F2124" s="5" t="s">
        <v>128</v>
      </c>
    </row>
    <row r="2125">
      <c r="A2125" s="8">
        <v>2124.0</v>
      </c>
      <c r="B2125" s="15" t="s">
        <v>4456</v>
      </c>
      <c r="C2125" s="9" t="s">
        <v>4457</v>
      </c>
      <c r="D2125" s="5" t="s">
        <v>626</v>
      </c>
      <c r="E2125" s="5" t="s">
        <v>84</v>
      </c>
      <c r="F2125" s="5" t="s">
        <v>62</v>
      </c>
    </row>
    <row r="2126">
      <c r="A2126" s="8">
        <v>2125.0</v>
      </c>
      <c r="B2126" s="15" t="s">
        <v>4458</v>
      </c>
      <c r="C2126" s="9" t="s">
        <v>4459</v>
      </c>
      <c r="D2126" s="5" t="s">
        <v>626</v>
      </c>
      <c r="E2126" s="5" t="s">
        <v>45</v>
      </c>
      <c r="F2126" s="5" t="s">
        <v>128</v>
      </c>
    </row>
    <row r="2127">
      <c r="A2127" s="8">
        <v>1427.0</v>
      </c>
      <c r="B2127" s="15" t="s">
        <v>4460</v>
      </c>
      <c r="C2127" s="9" t="s">
        <v>4461</v>
      </c>
      <c r="D2127" s="5" t="s">
        <v>626</v>
      </c>
      <c r="E2127" s="5" t="s">
        <v>993</v>
      </c>
      <c r="F2127" s="5" t="s">
        <v>993</v>
      </c>
    </row>
    <row r="2128">
      <c r="A2128" s="8">
        <v>2127.0</v>
      </c>
      <c r="B2128" s="15" t="s">
        <v>4462</v>
      </c>
      <c r="C2128" s="9" t="s">
        <v>4463</v>
      </c>
      <c r="D2128" s="5" t="s">
        <v>626</v>
      </c>
      <c r="E2128" s="5" t="s">
        <v>642</v>
      </c>
      <c r="F2128" s="11" t="s">
        <v>643</v>
      </c>
    </row>
    <row r="2129">
      <c r="A2129" s="8">
        <v>2128.0</v>
      </c>
      <c r="B2129" s="15" t="s">
        <v>4464</v>
      </c>
      <c r="C2129" s="9" t="s">
        <v>4465</v>
      </c>
      <c r="D2129" s="5" t="s">
        <v>626</v>
      </c>
      <c r="E2129" s="5" t="s">
        <v>152</v>
      </c>
      <c r="F2129" s="5" t="s">
        <v>152</v>
      </c>
    </row>
    <row r="2130">
      <c r="A2130" s="8">
        <v>2129.0</v>
      </c>
      <c r="B2130" s="15" t="s">
        <v>4466</v>
      </c>
      <c r="C2130" s="9" t="s">
        <v>4467</v>
      </c>
      <c r="D2130" s="5" t="s">
        <v>626</v>
      </c>
      <c r="E2130" s="5" t="s">
        <v>155</v>
      </c>
      <c r="F2130" s="5" t="s">
        <v>928</v>
      </c>
    </row>
    <row r="2131">
      <c r="A2131" s="8">
        <v>2130.0</v>
      </c>
      <c r="B2131" s="15" t="s">
        <v>4468</v>
      </c>
      <c r="C2131" s="9" t="s">
        <v>4469</v>
      </c>
      <c r="D2131" s="5" t="s">
        <v>626</v>
      </c>
      <c r="E2131" s="5" t="s">
        <v>2305</v>
      </c>
      <c r="F2131" s="5" t="s">
        <v>1270</v>
      </c>
    </row>
    <row r="2132">
      <c r="A2132" s="8">
        <v>2070.0</v>
      </c>
      <c r="B2132" s="15" t="s">
        <v>4470</v>
      </c>
      <c r="C2132" s="9" t="s">
        <v>4471</v>
      </c>
      <c r="D2132" s="5" t="s">
        <v>626</v>
      </c>
      <c r="E2132" s="5" t="s">
        <v>62</v>
      </c>
      <c r="F2132" s="5" t="s">
        <v>62</v>
      </c>
    </row>
    <row r="2133">
      <c r="A2133" s="8">
        <v>2359.0</v>
      </c>
      <c r="B2133" s="15" t="s">
        <v>4472</v>
      </c>
      <c r="C2133" s="9" t="s">
        <v>4473</v>
      </c>
      <c r="D2133" s="5" t="s">
        <v>626</v>
      </c>
      <c r="E2133" s="5" t="s">
        <v>139</v>
      </c>
      <c r="F2133" s="5" t="s">
        <v>140</v>
      </c>
    </row>
    <row r="2134">
      <c r="A2134" s="8">
        <v>964.0</v>
      </c>
      <c r="B2134" s="15" t="s">
        <v>4474</v>
      </c>
      <c r="C2134" s="9" t="s">
        <v>4475</v>
      </c>
      <c r="D2134" s="5" t="s">
        <v>626</v>
      </c>
      <c r="E2134" s="5" t="s">
        <v>127</v>
      </c>
      <c r="F2134" s="5" t="s">
        <v>128</v>
      </c>
    </row>
    <row r="2135">
      <c r="A2135" s="8">
        <v>752.0</v>
      </c>
      <c r="B2135" s="15" t="s">
        <v>4476</v>
      </c>
      <c r="C2135" s="9" t="s">
        <v>4477</v>
      </c>
      <c r="D2135" s="5" t="s">
        <v>626</v>
      </c>
      <c r="E2135" s="5" t="s">
        <v>124</v>
      </c>
      <c r="F2135" s="5" t="s">
        <v>124</v>
      </c>
    </row>
    <row r="2136">
      <c r="A2136" s="8">
        <v>2135.0</v>
      </c>
      <c r="B2136" s="15" t="s">
        <v>4478</v>
      </c>
      <c r="C2136" s="9" t="s">
        <v>4479</v>
      </c>
      <c r="D2136" s="5" t="s">
        <v>626</v>
      </c>
      <c r="E2136" s="5" t="s">
        <v>62</v>
      </c>
      <c r="F2136" s="5" t="s">
        <v>62</v>
      </c>
    </row>
    <row r="2137">
      <c r="A2137" s="8">
        <v>2136.0</v>
      </c>
      <c r="B2137" s="15" t="s">
        <v>4480</v>
      </c>
      <c r="C2137" s="9" t="s">
        <v>4481</v>
      </c>
      <c r="D2137" s="5" t="s">
        <v>626</v>
      </c>
      <c r="E2137" s="5" t="s">
        <v>152</v>
      </c>
      <c r="F2137" s="5" t="s">
        <v>152</v>
      </c>
    </row>
    <row r="2138">
      <c r="A2138" s="8">
        <v>2137.0</v>
      </c>
      <c r="B2138" s="15" t="s">
        <v>4482</v>
      </c>
      <c r="C2138" s="9" t="s">
        <v>4483</v>
      </c>
      <c r="D2138" s="5" t="s">
        <v>626</v>
      </c>
      <c r="E2138" s="5" t="s">
        <v>14</v>
      </c>
      <c r="F2138" s="5" t="s">
        <v>312</v>
      </c>
    </row>
    <row r="2139">
      <c r="A2139" s="8">
        <v>2138.0</v>
      </c>
      <c r="B2139" s="15" t="s">
        <v>4484</v>
      </c>
      <c r="C2139" s="9" t="s">
        <v>4485</v>
      </c>
      <c r="D2139" s="5" t="s">
        <v>626</v>
      </c>
      <c r="E2139" s="5" t="s">
        <v>255</v>
      </c>
      <c r="F2139" s="5" t="s">
        <v>255</v>
      </c>
    </row>
    <row r="2140">
      <c r="A2140" s="8">
        <v>2139.0</v>
      </c>
      <c r="B2140" s="15" t="s">
        <v>4486</v>
      </c>
      <c r="C2140" s="9" t="s">
        <v>4487</v>
      </c>
      <c r="D2140" s="5" t="s">
        <v>626</v>
      </c>
      <c r="E2140" s="5" t="s">
        <v>24</v>
      </c>
      <c r="F2140" s="5" t="s">
        <v>25</v>
      </c>
    </row>
    <row r="2141">
      <c r="A2141" s="8">
        <v>2140.0</v>
      </c>
      <c r="B2141" s="15" t="s">
        <v>4488</v>
      </c>
      <c r="C2141" s="9" t="s">
        <v>4489</v>
      </c>
      <c r="D2141" s="5" t="s">
        <v>626</v>
      </c>
      <c r="E2141" s="5" t="s">
        <v>127</v>
      </c>
      <c r="F2141" s="5" t="s">
        <v>128</v>
      </c>
    </row>
    <row r="2142">
      <c r="A2142" s="8">
        <v>2141.0</v>
      </c>
      <c r="B2142" s="15" t="s">
        <v>4490</v>
      </c>
      <c r="C2142" s="9" t="s">
        <v>4491</v>
      </c>
      <c r="D2142" s="5" t="s">
        <v>626</v>
      </c>
      <c r="E2142" s="5" t="s">
        <v>124</v>
      </c>
      <c r="F2142" s="5" t="s">
        <v>124</v>
      </c>
    </row>
    <row r="2143">
      <c r="A2143" s="8">
        <v>2142.0</v>
      </c>
      <c r="B2143" s="15" t="s">
        <v>4492</v>
      </c>
      <c r="C2143" s="9" t="s">
        <v>4493</v>
      </c>
      <c r="D2143" s="5" t="s">
        <v>626</v>
      </c>
      <c r="E2143" s="5" t="s">
        <v>90</v>
      </c>
      <c r="F2143" s="5" t="s">
        <v>90</v>
      </c>
    </row>
    <row r="2144">
      <c r="A2144" s="8">
        <v>2143.0</v>
      </c>
      <c r="B2144" s="15" t="s">
        <v>4494</v>
      </c>
      <c r="C2144" s="9" t="s">
        <v>4495</v>
      </c>
      <c r="D2144" s="5" t="s">
        <v>626</v>
      </c>
      <c r="E2144" s="5" t="s">
        <v>642</v>
      </c>
      <c r="F2144" s="11" t="s">
        <v>643</v>
      </c>
    </row>
    <row r="2145">
      <c r="A2145" s="8">
        <v>2144.0</v>
      </c>
      <c r="B2145" s="15" t="s">
        <v>4496</v>
      </c>
      <c r="C2145" s="9" t="s">
        <v>4497</v>
      </c>
      <c r="D2145" s="5" t="s">
        <v>626</v>
      </c>
      <c r="E2145" s="5" t="s">
        <v>388</v>
      </c>
      <c r="F2145" s="5" t="s">
        <v>389</v>
      </c>
    </row>
    <row r="2146">
      <c r="A2146" s="8">
        <v>2145.0</v>
      </c>
      <c r="B2146" s="15" t="s">
        <v>4498</v>
      </c>
      <c r="C2146" s="9" t="s">
        <v>4499</v>
      </c>
      <c r="D2146" s="5" t="s">
        <v>626</v>
      </c>
      <c r="E2146" s="5" t="s">
        <v>49</v>
      </c>
      <c r="F2146" s="5" t="s">
        <v>34</v>
      </c>
    </row>
    <row r="2147">
      <c r="A2147" s="8">
        <v>2146.0</v>
      </c>
      <c r="B2147" s="15" t="s">
        <v>4500</v>
      </c>
      <c r="C2147" s="9" t="s">
        <v>4501</v>
      </c>
      <c r="D2147" s="5" t="s">
        <v>626</v>
      </c>
      <c r="E2147" s="5" t="s">
        <v>14</v>
      </c>
      <c r="F2147" s="5" t="s">
        <v>312</v>
      </c>
    </row>
    <row r="2148">
      <c r="A2148" s="8">
        <v>2147.0</v>
      </c>
      <c r="B2148" s="15" t="s">
        <v>4502</v>
      </c>
      <c r="C2148" s="9" t="s">
        <v>4503</v>
      </c>
      <c r="D2148" s="5" t="s">
        <v>626</v>
      </c>
      <c r="E2148" s="5" t="s">
        <v>62</v>
      </c>
      <c r="F2148" s="5" t="s">
        <v>62</v>
      </c>
    </row>
    <row r="2149">
      <c r="A2149" s="8">
        <v>2148.0</v>
      </c>
      <c r="B2149" s="15" t="s">
        <v>4504</v>
      </c>
      <c r="C2149" s="9" t="s">
        <v>4505</v>
      </c>
      <c r="D2149" s="5" t="s">
        <v>626</v>
      </c>
      <c r="E2149" s="5" t="s">
        <v>14</v>
      </c>
      <c r="F2149" s="5" t="s">
        <v>312</v>
      </c>
    </row>
    <row r="2150">
      <c r="A2150" s="8">
        <v>2149.0</v>
      </c>
      <c r="B2150" s="15" t="s">
        <v>4506</v>
      </c>
      <c r="C2150" s="9" t="s">
        <v>4507</v>
      </c>
      <c r="D2150" s="5" t="s">
        <v>626</v>
      </c>
      <c r="E2150" s="5" t="s">
        <v>388</v>
      </c>
      <c r="F2150" s="5" t="s">
        <v>389</v>
      </c>
    </row>
    <row r="2151">
      <c r="A2151" s="8">
        <v>2150.0</v>
      </c>
      <c r="B2151" s="15" t="s">
        <v>4508</v>
      </c>
      <c r="C2151" s="9" t="s">
        <v>4509</v>
      </c>
      <c r="D2151" s="5" t="s">
        <v>626</v>
      </c>
      <c r="E2151" s="5" t="s">
        <v>279</v>
      </c>
      <c r="F2151" s="5" t="s">
        <v>280</v>
      </c>
    </row>
    <row r="2152">
      <c r="A2152" s="8">
        <v>2151.0</v>
      </c>
      <c r="B2152" s="15" t="s">
        <v>4510</v>
      </c>
      <c r="C2152" s="9" t="s">
        <v>4511</v>
      </c>
      <c r="D2152" s="5" t="s">
        <v>626</v>
      </c>
      <c r="E2152" s="5" t="s">
        <v>155</v>
      </c>
      <c r="F2152" s="5" t="s">
        <v>476</v>
      </c>
    </row>
    <row r="2153">
      <c r="A2153" s="8">
        <v>1104.0</v>
      </c>
      <c r="B2153" s="15" t="s">
        <v>4512</v>
      </c>
      <c r="C2153" s="9" t="s">
        <v>4513</v>
      </c>
      <c r="D2153" s="5" t="s">
        <v>626</v>
      </c>
      <c r="E2153" s="5" t="s">
        <v>67</v>
      </c>
      <c r="F2153" s="5" t="s">
        <v>68</v>
      </c>
    </row>
    <row r="2154">
      <c r="A2154" s="8">
        <v>2153.0</v>
      </c>
      <c r="B2154" s="15" t="s">
        <v>4514</v>
      </c>
      <c r="C2154" s="9" t="s">
        <v>4515</v>
      </c>
      <c r="D2154" s="5" t="s">
        <v>626</v>
      </c>
      <c r="E2154" s="5" t="s">
        <v>345</v>
      </c>
      <c r="F2154" s="5" t="s">
        <v>346</v>
      </c>
    </row>
    <row r="2155">
      <c r="A2155" s="8">
        <v>2154.0</v>
      </c>
      <c r="B2155" s="15" t="s">
        <v>4516</v>
      </c>
      <c r="C2155" s="9" t="s">
        <v>4517</v>
      </c>
      <c r="D2155" s="5" t="s">
        <v>626</v>
      </c>
      <c r="E2155" s="5" t="s">
        <v>152</v>
      </c>
      <c r="F2155" s="5" t="s">
        <v>152</v>
      </c>
    </row>
    <row r="2156">
      <c r="A2156" s="8">
        <v>2241.0</v>
      </c>
      <c r="B2156" s="15" t="s">
        <v>4518</v>
      </c>
      <c r="C2156" s="9" t="s">
        <v>4519</v>
      </c>
      <c r="D2156" s="5" t="s">
        <v>626</v>
      </c>
      <c r="E2156" s="5" t="s">
        <v>388</v>
      </c>
      <c r="F2156" s="5" t="s">
        <v>389</v>
      </c>
    </row>
    <row r="2157">
      <c r="A2157" s="8">
        <v>2156.0</v>
      </c>
      <c r="B2157" s="15" t="s">
        <v>4520</v>
      </c>
      <c r="C2157" s="9" t="s">
        <v>4521</v>
      </c>
      <c r="D2157" s="5" t="s">
        <v>626</v>
      </c>
      <c r="E2157" s="16" t="s">
        <v>3713</v>
      </c>
      <c r="F2157" s="16" t="s">
        <v>3773</v>
      </c>
    </row>
    <row r="2158">
      <c r="A2158" s="8">
        <v>2157.0</v>
      </c>
      <c r="B2158" s="15" t="s">
        <v>4522</v>
      </c>
      <c r="C2158" s="9" t="s">
        <v>4523</v>
      </c>
      <c r="D2158" s="5" t="s">
        <v>626</v>
      </c>
      <c r="E2158" s="5" t="s">
        <v>90</v>
      </c>
      <c r="F2158" s="5" t="s">
        <v>90</v>
      </c>
    </row>
    <row r="2159">
      <c r="A2159" s="8">
        <v>2158.0</v>
      </c>
      <c r="B2159" s="15" t="s">
        <v>4524</v>
      </c>
      <c r="C2159" s="9" t="s">
        <v>4525</v>
      </c>
      <c r="D2159" s="5" t="s">
        <v>626</v>
      </c>
      <c r="E2159" s="5" t="s">
        <v>84</v>
      </c>
      <c r="F2159" s="5" t="s">
        <v>62</v>
      </c>
    </row>
    <row r="2160">
      <c r="A2160" s="8">
        <v>2159.0</v>
      </c>
      <c r="B2160" s="15" t="s">
        <v>4526</v>
      </c>
      <c r="C2160" s="9" t="s">
        <v>4527</v>
      </c>
      <c r="D2160" s="5" t="s">
        <v>626</v>
      </c>
      <c r="E2160" s="5" t="s">
        <v>2411</v>
      </c>
      <c r="F2160" s="5" t="s">
        <v>90</v>
      </c>
    </row>
    <row r="2161">
      <c r="A2161" s="8">
        <v>2160.0</v>
      </c>
      <c r="B2161" s="15" t="s">
        <v>4528</v>
      </c>
      <c r="C2161" s="9" t="s">
        <v>4529</v>
      </c>
      <c r="D2161" s="5" t="s">
        <v>626</v>
      </c>
      <c r="E2161" s="5" t="s">
        <v>14</v>
      </c>
      <c r="F2161" s="5" t="s">
        <v>312</v>
      </c>
    </row>
    <row r="2162">
      <c r="A2162" s="8">
        <v>2161.0</v>
      </c>
      <c r="B2162" s="15" t="s">
        <v>4530</v>
      </c>
      <c r="C2162" s="9" t="s">
        <v>4531</v>
      </c>
      <c r="D2162" s="5" t="s">
        <v>626</v>
      </c>
      <c r="E2162" s="5" t="s">
        <v>62</v>
      </c>
      <c r="F2162" s="5" t="s">
        <v>62</v>
      </c>
    </row>
    <row r="2163">
      <c r="A2163" s="8">
        <v>2162.0</v>
      </c>
      <c r="B2163" s="15" t="s">
        <v>4532</v>
      </c>
      <c r="C2163" s="9" t="s">
        <v>4533</v>
      </c>
      <c r="D2163" s="5" t="s">
        <v>626</v>
      </c>
      <c r="E2163" s="5" t="s">
        <v>41</v>
      </c>
      <c r="F2163" s="5" t="s">
        <v>146</v>
      </c>
    </row>
    <row r="2164">
      <c r="A2164" s="8">
        <v>2163.0</v>
      </c>
      <c r="B2164" s="15" t="s">
        <v>4534</v>
      </c>
      <c r="C2164" s="9" t="s">
        <v>4535</v>
      </c>
      <c r="D2164" s="5" t="s">
        <v>626</v>
      </c>
      <c r="E2164" s="5" t="s">
        <v>993</v>
      </c>
      <c r="F2164" s="5" t="s">
        <v>993</v>
      </c>
    </row>
    <row r="2165">
      <c r="A2165" s="8">
        <v>2164.0</v>
      </c>
      <c r="B2165" s="15" t="s">
        <v>4536</v>
      </c>
      <c r="C2165" s="9" t="s">
        <v>4537</v>
      </c>
      <c r="D2165" s="5" t="s">
        <v>626</v>
      </c>
      <c r="E2165" s="5" t="s">
        <v>62</v>
      </c>
      <c r="F2165" s="5" t="s">
        <v>62</v>
      </c>
    </row>
    <row r="2166">
      <c r="A2166" s="8">
        <v>2165.0</v>
      </c>
      <c r="B2166" s="15" t="s">
        <v>4538</v>
      </c>
      <c r="C2166" s="9" t="s">
        <v>4539</v>
      </c>
      <c r="D2166" s="5" t="s">
        <v>626</v>
      </c>
      <c r="E2166" s="5" t="s">
        <v>392</v>
      </c>
      <c r="F2166" s="11" t="s">
        <v>90</v>
      </c>
    </row>
    <row r="2167">
      <c r="A2167" s="8">
        <v>2166.0</v>
      </c>
      <c r="B2167" s="15" t="s">
        <v>4540</v>
      </c>
      <c r="C2167" s="9" t="s">
        <v>4541</v>
      </c>
      <c r="D2167" s="5" t="s">
        <v>626</v>
      </c>
      <c r="E2167" s="5" t="s">
        <v>49</v>
      </c>
      <c r="F2167" s="5" t="s">
        <v>34</v>
      </c>
    </row>
    <row r="2168">
      <c r="A2168" s="8">
        <v>2167.0</v>
      </c>
      <c r="B2168" s="15" t="s">
        <v>4542</v>
      </c>
      <c r="C2168" s="9" t="s">
        <v>4543</v>
      </c>
      <c r="D2168" s="5" t="s">
        <v>626</v>
      </c>
      <c r="E2168" s="5" t="s">
        <v>1661</v>
      </c>
      <c r="F2168" s="11" t="s">
        <v>102</v>
      </c>
    </row>
    <row r="2169">
      <c r="A2169" s="8">
        <v>2168.0</v>
      </c>
      <c r="B2169" s="15" t="s">
        <v>4544</v>
      </c>
      <c r="C2169" s="9" t="s">
        <v>4545</v>
      </c>
      <c r="D2169" s="5" t="s">
        <v>626</v>
      </c>
      <c r="E2169" s="5" t="s">
        <v>133</v>
      </c>
      <c r="F2169" s="5" t="s">
        <v>704</v>
      </c>
    </row>
    <row r="2170">
      <c r="A2170" s="8">
        <v>2169.0</v>
      </c>
      <c r="B2170" s="15" t="s">
        <v>4546</v>
      </c>
      <c r="C2170" s="9" t="s">
        <v>4547</v>
      </c>
      <c r="D2170" s="5" t="s">
        <v>626</v>
      </c>
      <c r="E2170" s="5" t="s">
        <v>62</v>
      </c>
      <c r="F2170" s="5" t="s">
        <v>62</v>
      </c>
    </row>
    <row r="2171">
      <c r="A2171" s="8">
        <v>2170.0</v>
      </c>
      <c r="B2171" s="15" t="s">
        <v>4548</v>
      </c>
      <c r="C2171" s="9" t="s">
        <v>4549</v>
      </c>
      <c r="D2171" s="5" t="s">
        <v>626</v>
      </c>
      <c r="E2171" s="5" t="s">
        <v>90</v>
      </c>
      <c r="F2171" s="5" t="s">
        <v>90</v>
      </c>
    </row>
    <row r="2172">
      <c r="A2172" s="8">
        <v>2171.0</v>
      </c>
      <c r="B2172" s="15" t="s">
        <v>4550</v>
      </c>
      <c r="C2172" s="9" t="s">
        <v>4551</v>
      </c>
      <c r="D2172" s="5" t="s">
        <v>626</v>
      </c>
      <c r="E2172" s="5" t="s">
        <v>84</v>
      </c>
      <c r="F2172" s="5" t="s">
        <v>62</v>
      </c>
    </row>
    <row r="2173">
      <c r="A2173" s="8">
        <v>2172.0</v>
      </c>
      <c r="B2173" s="15" t="s">
        <v>4552</v>
      </c>
      <c r="C2173" s="9" t="s">
        <v>4553</v>
      </c>
      <c r="D2173" s="5" t="s">
        <v>626</v>
      </c>
      <c r="E2173" s="5" t="s">
        <v>62</v>
      </c>
      <c r="F2173" s="5" t="s">
        <v>62</v>
      </c>
    </row>
    <row r="2174">
      <c r="A2174" s="8">
        <v>2173.0</v>
      </c>
      <c r="B2174" s="15" t="s">
        <v>4554</v>
      </c>
      <c r="C2174" s="9" t="s">
        <v>4555</v>
      </c>
      <c r="D2174" s="5" t="s">
        <v>626</v>
      </c>
      <c r="E2174" s="5" t="s">
        <v>49</v>
      </c>
      <c r="F2174" s="11" t="s">
        <v>34</v>
      </c>
    </row>
    <row r="2175">
      <c r="A2175" s="8">
        <v>2174.0</v>
      </c>
      <c r="B2175" s="15" t="s">
        <v>4556</v>
      </c>
      <c r="C2175" s="9" t="s">
        <v>4557</v>
      </c>
      <c r="D2175" s="5" t="s">
        <v>626</v>
      </c>
      <c r="E2175" s="5" t="s">
        <v>463</v>
      </c>
      <c r="F2175" s="5" t="s">
        <v>463</v>
      </c>
    </row>
    <row r="2176">
      <c r="A2176" s="8">
        <v>2175.0</v>
      </c>
      <c r="B2176" s="15" t="s">
        <v>4558</v>
      </c>
      <c r="C2176" s="9" t="s">
        <v>4559</v>
      </c>
      <c r="D2176" s="5" t="s">
        <v>626</v>
      </c>
      <c r="E2176" s="5" t="s">
        <v>2411</v>
      </c>
      <c r="F2176" s="5" t="s">
        <v>90</v>
      </c>
    </row>
    <row r="2177">
      <c r="A2177" s="8">
        <v>2176.0</v>
      </c>
      <c r="B2177" s="15" t="s">
        <v>4560</v>
      </c>
      <c r="C2177" s="9" t="s">
        <v>4561</v>
      </c>
      <c r="D2177" s="5" t="s">
        <v>626</v>
      </c>
      <c r="E2177" s="5" t="s">
        <v>155</v>
      </c>
      <c r="F2177" s="5" t="s">
        <v>928</v>
      </c>
    </row>
    <row r="2178">
      <c r="A2178" s="8">
        <v>2177.0</v>
      </c>
      <c r="B2178" s="15" t="s">
        <v>4562</v>
      </c>
      <c r="C2178" s="9" t="s">
        <v>4563</v>
      </c>
      <c r="D2178" s="5" t="s">
        <v>626</v>
      </c>
      <c r="E2178" s="5" t="s">
        <v>58</v>
      </c>
      <c r="F2178" s="5" t="s">
        <v>252</v>
      </c>
    </row>
    <row r="2179">
      <c r="A2179" s="8">
        <v>2178.0</v>
      </c>
      <c r="B2179" s="15" t="s">
        <v>4564</v>
      </c>
      <c r="C2179" s="9" t="s">
        <v>4565</v>
      </c>
      <c r="D2179" s="5" t="s">
        <v>626</v>
      </c>
      <c r="E2179" s="5" t="s">
        <v>14</v>
      </c>
      <c r="F2179" s="5" t="s">
        <v>312</v>
      </c>
    </row>
    <row r="2180">
      <c r="A2180" s="8">
        <v>2179.0</v>
      </c>
      <c r="B2180" s="15" t="s">
        <v>4566</v>
      </c>
      <c r="C2180" s="9" t="s">
        <v>4567</v>
      </c>
      <c r="D2180" s="5" t="s">
        <v>626</v>
      </c>
      <c r="E2180" s="5" t="s">
        <v>62</v>
      </c>
      <c r="F2180" s="5" t="s">
        <v>62</v>
      </c>
    </row>
    <row r="2181">
      <c r="A2181" s="8">
        <v>2180.0</v>
      </c>
      <c r="B2181" s="15" t="s">
        <v>4568</v>
      </c>
      <c r="C2181" s="17" t="s">
        <v>4569</v>
      </c>
      <c r="D2181" s="5" t="s">
        <v>626</v>
      </c>
      <c r="E2181" s="5" t="s">
        <v>975</v>
      </c>
      <c r="F2181" s="5" t="s">
        <v>976</v>
      </c>
    </row>
    <row r="2182">
      <c r="A2182" s="8">
        <v>2181.0</v>
      </c>
      <c r="B2182" s="15" t="s">
        <v>4570</v>
      </c>
      <c r="C2182" s="9" t="s">
        <v>4571</v>
      </c>
      <c r="D2182" s="5" t="s">
        <v>626</v>
      </c>
      <c r="E2182" s="5" t="s">
        <v>155</v>
      </c>
      <c r="F2182" s="5" t="s">
        <v>156</v>
      </c>
    </row>
    <row r="2183">
      <c r="A2183" s="8">
        <v>2182.0</v>
      </c>
      <c r="B2183" s="15" t="s">
        <v>4572</v>
      </c>
      <c r="C2183" s="9" t="s">
        <v>4573</v>
      </c>
      <c r="D2183" s="5" t="s">
        <v>626</v>
      </c>
      <c r="E2183" s="5" t="s">
        <v>49</v>
      </c>
      <c r="F2183" s="11" t="s">
        <v>34</v>
      </c>
    </row>
    <row r="2184">
      <c r="A2184" s="8">
        <v>2183.0</v>
      </c>
      <c r="B2184" s="15" t="s">
        <v>4574</v>
      </c>
      <c r="C2184" s="9" t="s">
        <v>4575</v>
      </c>
      <c r="D2184" s="5" t="s">
        <v>626</v>
      </c>
      <c r="E2184" s="5" t="s">
        <v>155</v>
      </c>
      <c r="F2184" s="5" t="s">
        <v>156</v>
      </c>
    </row>
    <row r="2185">
      <c r="A2185" s="8">
        <v>2184.0</v>
      </c>
      <c r="B2185" s="15" t="s">
        <v>4576</v>
      </c>
      <c r="C2185" s="9" t="s">
        <v>4577</v>
      </c>
      <c r="D2185" s="5" t="s">
        <v>626</v>
      </c>
      <c r="E2185" s="5" t="s">
        <v>155</v>
      </c>
      <c r="F2185" s="5" t="s">
        <v>476</v>
      </c>
    </row>
    <row r="2186">
      <c r="A2186" s="8">
        <v>2185.0</v>
      </c>
      <c r="B2186" s="15" t="s">
        <v>4578</v>
      </c>
      <c r="C2186" s="9" t="s">
        <v>4579</v>
      </c>
      <c r="D2186" s="5" t="s">
        <v>626</v>
      </c>
      <c r="E2186" s="5" t="s">
        <v>67</v>
      </c>
      <c r="F2186" s="5" t="s">
        <v>68</v>
      </c>
    </row>
    <row r="2187">
      <c r="A2187" s="8">
        <v>1755.0</v>
      </c>
      <c r="B2187" s="15" t="s">
        <v>4580</v>
      </c>
      <c r="C2187" s="9" t="s">
        <v>4581</v>
      </c>
      <c r="D2187" s="5" t="s">
        <v>626</v>
      </c>
      <c r="E2187" s="5" t="s">
        <v>684</v>
      </c>
      <c r="F2187" s="5" t="s">
        <v>685</v>
      </c>
    </row>
    <row r="2188">
      <c r="A2188" s="8">
        <v>2187.0</v>
      </c>
      <c r="B2188" s="15" t="s">
        <v>4582</v>
      </c>
      <c r="C2188" s="9" t="s">
        <v>4583</v>
      </c>
      <c r="D2188" s="5" t="s">
        <v>626</v>
      </c>
      <c r="E2188" s="5" t="s">
        <v>993</v>
      </c>
      <c r="F2188" s="5" t="s">
        <v>993</v>
      </c>
    </row>
    <row r="2189">
      <c r="A2189" s="8">
        <v>2188.0</v>
      </c>
      <c r="B2189" s="15" t="s">
        <v>4584</v>
      </c>
      <c r="C2189" s="9" t="s">
        <v>4585</v>
      </c>
      <c r="D2189" s="5" t="s">
        <v>626</v>
      </c>
      <c r="E2189" s="5" t="s">
        <v>684</v>
      </c>
      <c r="F2189" s="5" t="s">
        <v>685</v>
      </c>
    </row>
    <row r="2190" hidden="1">
      <c r="A2190" s="8">
        <v>2358.0</v>
      </c>
      <c r="B2190" s="15" t="s">
        <v>4586</v>
      </c>
      <c r="C2190" s="9" t="s">
        <v>4587</v>
      </c>
      <c r="D2190" s="5" t="s">
        <v>626</v>
      </c>
      <c r="G2190" s="5" t="s">
        <v>470</v>
      </c>
    </row>
    <row r="2191">
      <c r="A2191" s="8">
        <v>2190.0</v>
      </c>
      <c r="B2191" s="15" t="s">
        <v>4588</v>
      </c>
      <c r="C2191" s="9" t="s">
        <v>4589</v>
      </c>
      <c r="D2191" s="5" t="s">
        <v>626</v>
      </c>
      <c r="E2191" s="5" t="s">
        <v>2411</v>
      </c>
      <c r="F2191" s="5" t="s">
        <v>1270</v>
      </c>
    </row>
    <row r="2192">
      <c r="A2192" s="8">
        <v>2191.0</v>
      </c>
      <c r="B2192" s="15" t="s">
        <v>4590</v>
      </c>
      <c r="C2192" s="9" t="s">
        <v>4591</v>
      </c>
      <c r="D2192" s="5" t="s">
        <v>626</v>
      </c>
      <c r="E2192" s="5" t="s">
        <v>223</v>
      </c>
      <c r="F2192" s="5" t="s">
        <v>90</v>
      </c>
    </row>
    <row r="2193">
      <c r="A2193" s="8">
        <v>2192.0</v>
      </c>
      <c r="B2193" s="15" t="s">
        <v>4592</v>
      </c>
      <c r="C2193" s="9" t="s">
        <v>4593</v>
      </c>
      <c r="D2193" s="5" t="s">
        <v>626</v>
      </c>
      <c r="E2193" s="5" t="s">
        <v>49</v>
      </c>
      <c r="F2193" s="5" t="s">
        <v>34</v>
      </c>
    </row>
    <row r="2194">
      <c r="A2194" s="8">
        <v>2193.0</v>
      </c>
      <c r="B2194" s="15" t="s">
        <v>4594</v>
      </c>
      <c r="C2194" s="9" t="s">
        <v>4595</v>
      </c>
      <c r="D2194" s="5" t="s">
        <v>626</v>
      </c>
      <c r="E2194" s="5" t="s">
        <v>392</v>
      </c>
      <c r="F2194" s="11" t="s">
        <v>90</v>
      </c>
    </row>
    <row r="2195">
      <c r="A2195" s="8">
        <v>2194.0</v>
      </c>
      <c r="B2195" s="15" t="s">
        <v>4596</v>
      </c>
      <c r="C2195" s="9" t="s">
        <v>4597</v>
      </c>
      <c r="D2195" s="5" t="s">
        <v>626</v>
      </c>
      <c r="E2195" s="5" t="s">
        <v>304</v>
      </c>
      <c r="F2195" s="5" t="s">
        <v>629</v>
      </c>
    </row>
    <row r="2196">
      <c r="A2196" s="8">
        <v>2195.0</v>
      </c>
      <c r="B2196" s="15" t="s">
        <v>4598</v>
      </c>
      <c r="C2196" s="9" t="s">
        <v>4599</v>
      </c>
      <c r="D2196" s="5" t="s">
        <v>626</v>
      </c>
      <c r="E2196" s="5" t="s">
        <v>62</v>
      </c>
      <c r="F2196" s="5" t="s">
        <v>62</v>
      </c>
    </row>
    <row r="2197">
      <c r="A2197" s="8">
        <v>2196.0</v>
      </c>
      <c r="B2197" s="15" t="s">
        <v>4600</v>
      </c>
      <c r="C2197" s="9" t="s">
        <v>4601</v>
      </c>
      <c r="D2197" s="5" t="s">
        <v>626</v>
      </c>
      <c r="E2197" s="5" t="s">
        <v>155</v>
      </c>
      <c r="F2197" s="5" t="s">
        <v>476</v>
      </c>
    </row>
    <row r="2198">
      <c r="A2198" s="8">
        <v>1335.0</v>
      </c>
      <c r="B2198" s="15" t="s">
        <v>4602</v>
      </c>
      <c r="C2198" s="9" t="s">
        <v>4603</v>
      </c>
      <c r="D2198" s="5" t="s">
        <v>626</v>
      </c>
      <c r="E2198" s="5" t="s">
        <v>62</v>
      </c>
      <c r="F2198" s="5" t="s">
        <v>62</v>
      </c>
    </row>
    <row r="2199">
      <c r="A2199" s="8">
        <v>2198.0</v>
      </c>
      <c r="B2199" s="15" t="s">
        <v>4604</v>
      </c>
      <c r="C2199" s="9" t="s">
        <v>4605</v>
      </c>
      <c r="D2199" s="5" t="s">
        <v>626</v>
      </c>
      <c r="E2199" s="5" t="s">
        <v>62</v>
      </c>
      <c r="F2199" s="5" t="s">
        <v>62</v>
      </c>
    </row>
    <row r="2200">
      <c r="A2200" s="8">
        <v>2199.0</v>
      </c>
      <c r="B2200" s="15" t="s">
        <v>4606</v>
      </c>
      <c r="C2200" s="9" t="s">
        <v>4607</v>
      </c>
      <c r="D2200" s="5" t="s">
        <v>626</v>
      </c>
      <c r="E2200" s="5" t="s">
        <v>49</v>
      </c>
      <c r="F2200" s="11" t="s">
        <v>34</v>
      </c>
    </row>
    <row r="2201">
      <c r="A2201" s="8">
        <v>1835.0</v>
      </c>
      <c r="B2201" s="15" t="s">
        <v>4608</v>
      </c>
      <c r="C2201" s="9" t="s">
        <v>4609</v>
      </c>
      <c r="D2201" s="5" t="s">
        <v>626</v>
      </c>
      <c r="E2201" s="5" t="s">
        <v>993</v>
      </c>
      <c r="F2201" s="5" t="s">
        <v>993</v>
      </c>
    </row>
    <row r="2202">
      <c r="A2202" s="8">
        <v>2201.0</v>
      </c>
      <c r="B2202" s="15" t="s">
        <v>4610</v>
      </c>
      <c r="C2202" s="9" t="s">
        <v>4611</v>
      </c>
      <c r="D2202" s="5" t="s">
        <v>626</v>
      </c>
      <c r="E2202" s="5" t="s">
        <v>14</v>
      </c>
      <c r="F2202" s="5" t="s">
        <v>312</v>
      </c>
    </row>
    <row r="2203">
      <c r="A2203" s="8">
        <v>2202.0</v>
      </c>
      <c r="B2203" s="15" t="s">
        <v>4612</v>
      </c>
      <c r="C2203" s="9" t="s">
        <v>4613</v>
      </c>
      <c r="D2203" s="5" t="s">
        <v>626</v>
      </c>
      <c r="E2203" s="16" t="s">
        <v>3868</v>
      </c>
      <c r="F2203" s="16" t="s">
        <v>4614</v>
      </c>
    </row>
    <row r="2204">
      <c r="A2204" s="8">
        <v>740.0</v>
      </c>
      <c r="B2204" s="15" t="s">
        <v>4615</v>
      </c>
      <c r="C2204" s="9" t="s">
        <v>4616</v>
      </c>
      <c r="D2204" s="5" t="s">
        <v>626</v>
      </c>
      <c r="E2204" s="5" t="s">
        <v>262</v>
      </c>
      <c r="F2204" s="5" t="s">
        <v>262</v>
      </c>
    </row>
    <row r="2205">
      <c r="A2205" s="8">
        <v>2204.0</v>
      </c>
      <c r="B2205" s="15" t="s">
        <v>4617</v>
      </c>
      <c r="C2205" s="9" t="s">
        <v>4618</v>
      </c>
      <c r="D2205" s="5" t="s">
        <v>626</v>
      </c>
      <c r="E2205" s="5" t="s">
        <v>14</v>
      </c>
      <c r="F2205" s="5" t="s">
        <v>312</v>
      </c>
    </row>
    <row r="2206">
      <c r="A2206" s="8">
        <v>2205.0</v>
      </c>
      <c r="B2206" s="15" t="s">
        <v>4619</v>
      </c>
      <c r="C2206" s="9" t="s">
        <v>4620</v>
      </c>
      <c r="D2206" s="5" t="s">
        <v>626</v>
      </c>
      <c r="E2206" s="5" t="s">
        <v>2411</v>
      </c>
      <c r="F2206" s="5" t="s">
        <v>90</v>
      </c>
    </row>
    <row r="2207">
      <c r="A2207" s="8">
        <v>2206.0</v>
      </c>
      <c r="B2207" s="15" t="s">
        <v>4621</v>
      </c>
      <c r="C2207" s="9" t="s">
        <v>4622</v>
      </c>
      <c r="D2207" s="5" t="s">
        <v>626</v>
      </c>
      <c r="E2207" s="5" t="s">
        <v>155</v>
      </c>
      <c r="F2207" s="5" t="s">
        <v>732</v>
      </c>
    </row>
    <row r="2208">
      <c r="A2208" s="8">
        <v>2207.0</v>
      </c>
      <c r="B2208" s="15" t="s">
        <v>4623</v>
      </c>
      <c r="C2208" s="9" t="s">
        <v>4624</v>
      </c>
      <c r="D2208" s="5" t="s">
        <v>626</v>
      </c>
      <c r="E2208" s="5" t="s">
        <v>279</v>
      </c>
      <c r="F2208" s="5" t="s">
        <v>280</v>
      </c>
    </row>
    <row r="2209">
      <c r="A2209" s="8">
        <v>2208.0</v>
      </c>
      <c r="B2209" s="15" t="s">
        <v>4625</v>
      </c>
      <c r="C2209" s="9" t="s">
        <v>4626</v>
      </c>
      <c r="D2209" s="5" t="s">
        <v>626</v>
      </c>
      <c r="E2209" s="5" t="s">
        <v>128</v>
      </c>
      <c r="F2209" s="5" t="s">
        <v>128</v>
      </c>
    </row>
    <row r="2210">
      <c r="A2210" s="8">
        <v>2209.0</v>
      </c>
      <c r="B2210" s="15" t="s">
        <v>4627</v>
      </c>
      <c r="C2210" s="9" t="s">
        <v>4628</v>
      </c>
      <c r="D2210" s="5" t="s">
        <v>626</v>
      </c>
      <c r="E2210" s="5" t="s">
        <v>139</v>
      </c>
      <c r="F2210" s="5" t="s">
        <v>893</v>
      </c>
    </row>
    <row r="2211">
      <c r="A2211" s="8">
        <v>2210.0</v>
      </c>
      <c r="B2211" s="15" t="s">
        <v>4629</v>
      </c>
      <c r="C2211" s="9" t="s">
        <v>4630</v>
      </c>
      <c r="D2211" s="5" t="s">
        <v>626</v>
      </c>
      <c r="E2211" s="5" t="s">
        <v>49</v>
      </c>
      <c r="F2211" s="5" t="s">
        <v>34</v>
      </c>
    </row>
    <row r="2212">
      <c r="A2212" s="8">
        <v>2211.0</v>
      </c>
      <c r="B2212" s="15" t="s">
        <v>4631</v>
      </c>
      <c r="C2212" s="9" t="s">
        <v>4632</v>
      </c>
      <c r="D2212" s="5" t="s">
        <v>626</v>
      </c>
      <c r="E2212" s="5" t="s">
        <v>642</v>
      </c>
      <c r="F2212" s="11" t="s">
        <v>643</v>
      </c>
    </row>
    <row r="2213">
      <c r="A2213" s="8">
        <v>2212.0</v>
      </c>
      <c r="B2213" s="15" t="s">
        <v>4633</v>
      </c>
      <c r="C2213" s="9" t="s">
        <v>4634</v>
      </c>
      <c r="D2213" s="5" t="s">
        <v>626</v>
      </c>
      <c r="E2213" s="5" t="s">
        <v>155</v>
      </c>
      <c r="F2213" s="5" t="s">
        <v>476</v>
      </c>
    </row>
    <row r="2214">
      <c r="A2214" s="8">
        <v>2213.0</v>
      </c>
      <c r="B2214" s="15" t="s">
        <v>4635</v>
      </c>
      <c r="C2214" s="9" t="s">
        <v>4636</v>
      </c>
      <c r="D2214" s="5" t="s">
        <v>626</v>
      </c>
      <c r="E2214" s="5" t="s">
        <v>124</v>
      </c>
      <c r="F2214" s="5" t="s">
        <v>46</v>
      </c>
    </row>
    <row r="2215">
      <c r="A2215" s="8">
        <v>2214.0</v>
      </c>
      <c r="B2215" s="15" t="s">
        <v>4637</v>
      </c>
      <c r="C2215" s="9" t="s">
        <v>4638</v>
      </c>
      <c r="D2215" s="5" t="s">
        <v>626</v>
      </c>
      <c r="E2215" s="5" t="s">
        <v>155</v>
      </c>
      <c r="F2215" s="5" t="s">
        <v>476</v>
      </c>
    </row>
    <row r="2216">
      <c r="A2216" s="8">
        <v>2215.0</v>
      </c>
      <c r="B2216" s="15" t="s">
        <v>4639</v>
      </c>
      <c r="C2216" s="9" t="s">
        <v>4640</v>
      </c>
      <c r="D2216" s="5" t="s">
        <v>626</v>
      </c>
      <c r="E2216" s="5" t="s">
        <v>152</v>
      </c>
      <c r="F2216" s="5" t="s">
        <v>152</v>
      </c>
    </row>
    <row r="2217">
      <c r="A2217" s="8">
        <v>2216.0</v>
      </c>
      <c r="B2217" s="15" t="s">
        <v>4641</v>
      </c>
      <c r="C2217" s="9" t="s">
        <v>4642</v>
      </c>
      <c r="D2217" s="5" t="s">
        <v>626</v>
      </c>
      <c r="E2217" s="5" t="s">
        <v>403</v>
      </c>
      <c r="F2217" s="5" t="s">
        <v>404</v>
      </c>
    </row>
    <row r="2218">
      <c r="A2218" s="8">
        <v>2217.0</v>
      </c>
      <c r="B2218" s="15" t="s">
        <v>4643</v>
      </c>
      <c r="C2218" s="9" t="s">
        <v>4644</v>
      </c>
      <c r="D2218" s="5" t="s">
        <v>626</v>
      </c>
      <c r="E2218" s="5" t="s">
        <v>41</v>
      </c>
      <c r="F2218" s="5" t="s">
        <v>146</v>
      </c>
    </row>
    <row r="2219">
      <c r="A2219" s="8">
        <v>2218.0</v>
      </c>
      <c r="B2219" s="15" t="s">
        <v>4645</v>
      </c>
      <c r="C2219" s="9" t="s">
        <v>4646</v>
      </c>
      <c r="D2219" s="5" t="s">
        <v>626</v>
      </c>
      <c r="E2219" s="5" t="s">
        <v>62</v>
      </c>
      <c r="F2219" s="5" t="s">
        <v>62</v>
      </c>
    </row>
    <row r="2220" hidden="1">
      <c r="A2220" s="8">
        <v>2219.0</v>
      </c>
      <c r="B2220" s="15" t="s">
        <v>4647</v>
      </c>
      <c r="C2220" s="9" t="s">
        <v>4648</v>
      </c>
      <c r="D2220" s="5" t="s">
        <v>626</v>
      </c>
      <c r="E2220" s="5" t="s">
        <v>1119</v>
      </c>
      <c r="F2220" s="5" t="s">
        <v>1120</v>
      </c>
      <c r="H2220" s="5" t="s">
        <v>2851</v>
      </c>
    </row>
    <row r="2221">
      <c r="A2221" s="8">
        <v>2220.0</v>
      </c>
      <c r="B2221" s="15" t="s">
        <v>4649</v>
      </c>
      <c r="C2221" s="9" t="s">
        <v>4650</v>
      </c>
      <c r="D2221" s="5" t="s">
        <v>626</v>
      </c>
      <c r="E2221" s="5" t="s">
        <v>45</v>
      </c>
      <c r="F2221" s="5" t="s">
        <v>128</v>
      </c>
    </row>
    <row r="2222">
      <c r="A2222" s="8">
        <v>2221.0</v>
      </c>
      <c r="B2222" s="15" t="s">
        <v>4651</v>
      </c>
      <c r="C2222" s="9" t="s">
        <v>4652</v>
      </c>
      <c r="D2222" s="5" t="s">
        <v>626</v>
      </c>
      <c r="E2222" s="5" t="s">
        <v>223</v>
      </c>
      <c r="F2222" s="5" t="s">
        <v>224</v>
      </c>
    </row>
    <row r="2223">
      <c r="A2223" s="8">
        <v>2222.0</v>
      </c>
      <c r="B2223" s="15" t="s">
        <v>4653</v>
      </c>
      <c r="C2223" s="9" t="s">
        <v>4654</v>
      </c>
      <c r="D2223" s="5" t="s">
        <v>626</v>
      </c>
      <c r="E2223" s="5" t="s">
        <v>139</v>
      </c>
      <c r="F2223" s="5" t="s">
        <v>140</v>
      </c>
    </row>
    <row r="2224">
      <c r="A2224" s="8">
        <v>2223.0</v>
      </c>
      <c r="B2224" s="15" t="s">
        <v>4655</v>
      </c>
      <c r="C2224" s="9" t="s">
        <v>4656</v>
      </c>
      <c r="D2224" s="5" t="s">
        <v>626</v>
      </c>
      <c r="E2224" s="5" t="s">
        <v>49</v>
      </c>
      <c r="F2224" s="5" t="s">
        <v>34</v>
      </c>
    </row>
    <row r="2225">
      <c r="A2225" s="8">
        <v>2224.0</v>
      </c>
      <c r="B2225" s="15" t="s">
        <v>4657</v>
      </c>
      <c r="C2225" s="9" t="s">
        <v>4658</v>
      </c>
      <c r="D2225" s="5" t="s">
        <v>626</v>
      </c>
      <c r="E2225" s="5" t="s">
        <v>14</v>
      </c>
      <c r="F2225" s="5" t="s">
        <v>312</v>
      </c>
    </row>
    <row r="2226">
      <c r="A2226" s="8">
        <v>2225.0</v>
      </c>
      <c r="B2226" s="15" t="s">
        <v>4659</v>
      </c>
      <c r="C2226" s="9" t="s">
        <v>4660</v>
      </c>
      <c r="D2226" s="5" t="s">
        <v>626</v>
      </c>
      <c r="E2226" s="5" t="s">
        <v>58</v>
      </c>
      <c r="F2226" s="5" t="s">
        <v>59</v>
      </c>
    </row>
    <row r="2227">
      <c r="A2227" s="8">
        <v>2226.0</v>
      </c>
      <c r="B2227" s="15" t="s">
        <v>4661</v>
      </c>
      <c r="C2227" s="9" t="s">
        <v>4662</v>
      </c>
      <c r="D2227" s="5" t="s">
        <v>626</v>
      </c>
      <c r="E2227" s="5" t="s">
        <v>62</v>
      </c>
      <c r="F2227" s="5" t="s">
        <v>62</v>
      </c>
    </row>
    <row r="2228">
      <c r="A2228" s="8">
        <v>2227.0</v>
      </c>
      <c r="B2228" s="15" t="s">
        <v>4663</v>
      </c>
      <c r="C2228" s="17" t="s">
        <v>4664</v>
      </c>
      <c r="D2228" s="5" t="s">
        <v>626</v>
      </c>
      <c r="E2228" s="5" t="s">
        <v>155</v>
      </c>
      <c r="F2228" s="5" t="s">
        <v>476</v>
      </c>
    </row>
    <row r="2229">
      <c r="A2229" s="8">
        <v>2228.0</v>
      </c>
      <c r="B2229" s="15" t="s">
        <v>4665</v>
      </c>
      <c r="C2229" s="9" t="s">
        <v>4666</v>
      </c>
      <c r="D2229" s="5" t="s">
        <v>626</v>
      </c>
      <c r="E2229" s="5" t="s">
        <v>1123</v>
      </c>
      <c r="F2229" s="5" t="s">
        <v>643</v>
      </c>
    </row>
    <row r="2230">
      <c r="A2230" s="8">
        <v>2229.0</v>
      </c>
      <c r="B2230" s="15" t="s">
        <v>4667</v>
      </c>
      <c r="C2230" s="9" t="s">
        <v>4668</v>
      </c>
      <c r="D2230" s="5" t="s">
        <v>626</v>
      </c>
      <c r="E2230" s="5" t="s">
        <v>642</v>
      </c>
      <c r="F2230" s="11" t="s">
        <v>643</v>
      </c>
    </row>
    <row r="2231">
      <c r="A2231" s="8">
        <v>2230.0</v>
      </c>
      <c r="B2231" s="15" t="s">
        <v>4669</v>
      </c>
      <c r="C2231" s="9" t="s">
        <v>4670</v>
      </c>
      <c r="D2231" s="5" t="s">
        <v>626</v>
      </c>
      <c r="E2231" s="5" t="s">
        <v>127</v>
      </c>
      <c r="F2231" s="5" t="s">
        <v>128</v>
      </c>
    </row>
    <row r="2232">
      <c r="A2232" s="8">
        <v>2231.0</v>
      </c>
      <c r="B2232" s="15" t="s">
        <v>4671</v>
      </c>
      <c r="C2232" s="9" t="s">
        <v>4672</v>
      </c>
      <c r="D2232" s="5" t="s">
        <v>626</v>
      </c>
      <c r="E2232" s="5" t="s">
        <v>392</v>
      </c>
      <c r="F2232" s="11" t="s">
        <v>90</v>
      </c>
    </row>
    <row r="2233">
      <c r="A2233" s="8">
        <v>2232.0</v>
      </c>
      <c r="B2233" s="15" t="s">
        <v>4673</v>
      </c>
      <c r="C2233" s="9" t="s">
        <v>4674</v>
      </c>
      <c r="D2233" s="5" t="s">
        <v>626</v>
      </c>
      <c r="E2233" s="5" t="s">
        <v>2305</v>
      </c>
      <c r="F2233" s="5" t="s">
        <v>1270</v>
      </c>
    </row>
    <row r="2234">
      <c r="A2234" s="8">
        <v>2233.0</v>
      </c>
      <c r="B2234" s="15" t="s">
        <v>4675</v>
      </c>
      <c r="C2234" s="9" t="s">
        <v>4676</v>
      </c>
      <c r="D2234" s="5" t="s">
        <v>626</v>
      </c>
      <c r="E2234" s="5" t="s">
        <v>152</v>
      </c>
      <c r="F2234" s="5" t="s">
        <v>152</v>
      </c>
    </row>
    <row r="2235" hidden="1">
      <c r="A2235" s="8">
        <v>2234.0</v>
      </c>
      <c r="B2235" s="15" t="s">
        <v>4677</v>
      </c>
      <c r="C2235" s="9" t="s">
        <v>4678</v>
      </c>
      <c r="D2235" s="5" t="s">
        <v>626</v>
      </c>
      <c r="E2235" s="5" t="s">
        <v>62</v>
      </c>
      <c r="F2235" s="5" t="s">
        <v>62</v>
      </c>
      <c r="H2235" s="5" t="s">
        <v>2851</v>
      </c>
    </row>
    <row r="2236">
      <c r="A2236" s="8">
        <v>2235.0</v>
      </c>
      <c r="B2236" s="15" t="s">
        <v>4679</v>
      </c>
      <c r="C2236" s="9" t="s">
        <v>4680</v>
      </c>
      <c r="D2236" s="5" t="s">
        <v>626</v>
      </c>
      <c r="E2236" s="5" t="s">
        <v>62</v>
      </c>
      <c r="F2236" s="5" t="s">
        <v>62</v>
      </c>
    </row>
    <row r="2237">
      <c r="A2237" s="8">
        <v>2236.0</v>
      </c>
      <c r="B2237" s="15" t="s">
        <v>4681</v>
      </c>
      <c r="C2237" s="9" t="s">
        <v>4682</v>
      </c>
      <c r="D2237" s="5" t="s">
        <v>626</v>
      </c>
      <c r="E2237" s="5" t="s">
        <v>993</v>
      </c>
      <c r="F2237" s="5" t="s">
        <v>993</v>
      </c>
    </row>
    <row r="2238">
      <c r="A2238" s="8">
        <v>2237.0</v>
      </c>
      <c r="B2238" s="15" t="s">
        <v>4683</v>
      </c>
      <c r="C2238" s="9" t="s">
        <v>4684</v>
      </c>
      <c r="D2238" s="5" t="s">
        <v>626</v>
      </c>
      <c r="E2238" s="5" t="s">
        <v>388</v>
      </c>
      <c r="F2238" s="5" t="s">
        <v>389</v>
      </c>
    </row>
    <row r="2239">
      <c r="A2239" s="8">
        <v>2238.0</v>
      </c>
      <c r="B2239" s="15" t="s">
        <v>4685</v>
      </c>
      <c r="C2239" s="9" t="s">
        <v>4686</v>
      </c>
      <c r="D2239" s="5" t="s">
        <v>626</v>
      </c>
      <c r="E2239" s="5" t="s">
        <v>377</v>
      </c>
      <c r="F2239" s="5" t="s">
        <v>377</v>
      </c>
    </row>
    <row r="2240">
      <c r="A2240" s="8">
        <v>2239.0</v>
      </c>
      <c r="B2240" s="15" t="s">
        <v>4687</v>
      </c>
      <c r="C2240" s="9" t="s">
        <v>4688</v>
      </c>
      <c r="D2240" s="5" t="s">
        <v>626</v>
      </c>
      <c r="E2240" s="16" t="s">
        <v>3372</v>
      </c>
      <c r="F2240" s="16" t="s">
        <v>3373</v>
      </c>
    </row>
    <row r="2241">
      <c r="A2241" s="8">
        <v>2240.0</v>
      </c>
      <c r="B2241" s="15" t="s">
        <v>4689</v>
      </c>
      <c r="C2241" s="9" t="s">
        <v>4690</v>
      </c>
      <c r="D2241" s="5" t="s">
        <v>626</v>
      </c>
      <c r="E2241" s="5" t="s">
        <v>62</v>
      </c>
      <c r="F2241" s="5" t="s">
        <v>62</v>
      </c>
    </row>
    <row r="2242">
      <c r="A2242" s="8">
        <v>1083.0</v>
      </c>
      <c r="B2242" s="15" t="s">
        <v>4691</v>
      </c>
      <c r="C2242" s="9" t="s">
        <v>4692</v>
      </c>
      <c r="D2242" s="5" t="s">
        <v>626</v>
      </c>
      <c r="E2242" s="5" t="s">
        <v>403</v>
      </c>
      <c r="F2242" s="5" t="s">
        <v>404</v>
      </c>
    </row>
    <row r="2243">
      <c r="A2243" s="8">
        <v>2242.0</v>
      </c>
      <c r="B2243" s="15" t="s">
        <v>4693</v>
      </c>
      <c r="C2243" s="9" t="s">
        <v>4694</v>
      </c>
      <c r="D2243" s="5" t="s">
        <v>626</v>
      </c>
      <c r="E2243" s="5" t="s">
        <v>49</v>
      </c>
      <c r="F2243" s="11" t="s">
        <v>34</v>
      </c>
    </row>
    <row r="2244">
      <c r="A2244" s="8">
        <v>1154.0</v>
      </c>
      <c r="B2244" s="15" t="s">
        <v>4695</v>
      </c>
      <c r="C2244" s="9" t="s">
        <v>4696</v>
      </c>
      <c r="D2244" s="5" t="s">
        <v>626</v>
      </c>
      <c r="E2244" s="5" t="s">
        <v>403</v>
      </c>
      <c r="F2244" s="5" t="s">
        <v>4697</v>
      </c>
    </row>
    <row r="2245">
      <c r="A2245" s="8">
        <v>2244.0</v>
      </c>
      <c r="B2245" s="15" t="s">
        <v>4698</v>
      </c>
      <c r="C2245" s="9" t="s">
        <v>4699</v>
      </c>
      <c r="D2245" s="5" t="s">
        <v>626</v>
      </c>
      <c r="E2245" s="5" t="s">
        <v>642</v>
      </c>
      <c r="F2245" s="11" t="s">
        <v>643</v>
      </c>
    </row>
    <row r="2246">
      <c r="A2246" s="8">
        <v>2245.0</v>
      </c>
      <c r="B2246" s="15" t="s">
        <v>4700</v>
      </c>
      <c r="C2246" s="9" t="s">
        <v>4701</v>
      </c>
      <c r="D2246" s="5" t="s">
        <v>626</v>
      </c>
      <c r="E2246" s="5" t="s">
        <v>388</v>
      </c>
      <c r="F2246" s="5" t="s">
        <v>389</v>
      </c>
    </row>
    <row r="2247" hidden="1">
      <c r="A2247" s="8">
        <v>2246.0</v>
      </c>
      <c r="B2247" s="15" t="s">
        <v>4702</v>
      </c>
      <c r="C2247" s="9" t="s">
        <v>4703</v>
      </c>
      <c r="D2247" s="5" t="s">
        <v>626</v>
      </c>
      <c r="E2247" s="5" t="s">
        <v>279</v>
      </c>
      <c r="F2247" s="5" t="s">
        <v>280</v>
      </c>
      <c r="H2247" s="5" t="s">
        <v>2851</v>
      </c>
    </row>
    <row r="2248">
      <c r="A2248" s="8">
        <v>2247.0</v>
      </c>
      <c r="B2248" s="15" t="s">
        <v>4704</v>
      </c>
      <c r="C2248" s="9" t="s">
        <v>4705</v>
      </c>
      <c r="D2248" s="5" t="s">
        <v>626</v>
      </c>
      <c r="E2248" s="5" t="s">
        <v>155</v>
      </c>
      <c r="F2248" s="5" t="s">
        <v>476</v>
      </c>
    </row>
    <row r="2249">
      <c r="A2249" s="8">
        <v>2248.0</v>
      </c>
      <c r="B2249" s="15" t="s">
        <v>4706</v>
      </c>
      <c r="C2249" s="9" t="s">
        <v>4707</v>
      </c>
      <c r="D2249" s="5" t="s">
        <v>626</v>
      </c>
      <c r="E2249" s="5" t="s">
        <v>14</v>
      </c>
      <c r="F2249" s="5" t="s">
        <v>312</v>
      </c>
    </row>
    <row r="2250">
      <c r="A2250" s="8">
        <v>2249.0</v>
      </c>
      <c r="B2250" s="15" t="s">
        <v>4708</v>
      </c>
      <c r="C2250" s="9" t="s">
        <v>4709</v>
      </c>
      <c r="D2250" s="5" t="s">
        <v>626</v>
      </c>
      <c r="E2250" s="5" t="s">
        <v>392</v>
      </c>
      <c r="F2250" s="11" t="s">
        <v>90</v>
      </c>
    </row>
    <row r="2251">
      <c r="A2251" s="8">
        <v>2250.0</v>
      </c>
      <c r="B2251" s="15" t="s">
        <v>4710</v>
      </c>
      <c r="C2251" s="9" t="s">
        <v>4711</v>
      </c>
      <c r="D2251" s="5" t="s">
        <v>626</v>
      </c>
      <c r="E2251" s="5" t="s">
        <v>1123</v>
      </c>
      <c r="F2251" s="5" t="s">
        <v>643</v>
      </c>
    </row>
    <row r="2252">
      <c r="A2252" s="8">
        <v>2251.0</v>
      </c>
      <c r="B2252" s="15" t="s">
        <v>4712</v>
      </c>
      <c r="C2252" s="9" t="s">
        <v>4713</v>
      </c>
      <c r="D2252" s="5" t="s">
        <v>626</v>
      </c>
      <c r="E2252" s="5" t="s">
        <v>392</v>
      </c>
      <c r="F2252" s="11" t="s">
        <v>90</v>
      </c>
    </row>
    <row r="2253" hidden="1">
      <c r="A2253" s="8">
        <v>2252.0</v>
      </c>
      <c r="B2253" s="15" t="s">
        <v>4714</v>
      </c>
      <c r="C2253" s="9" t="s">
        <v>4715</v>
      </c>
      <c r="D2253" s="5" t="s">
        <v>626</v>
      </c>
      <c r="E2253" s="5" t="s">
        <v>62</v>
      </c>
      <c r="F2253" s="5" t="s">
        <v>62</v>
      </c>
      <c r="H2253" s="5" t="s">
        <v>2851</v>
      </c>
    </row>
    <row r="2254">
      <c r="A2254" s="8">
        <v>1065.0</v>
      </c>
      <c r="B2254" s="15" t="s">
        <v>4716</v>
      </c>
      <c r="C2254" s="9" t="s">
        <v>4717</v>
      </c>
      <c r="D2254" s="5" t="s">
        <v>626</v>
      </c>
      <c r="E2254" s="5" t="s">
        <v>239</v>
      </c>
      <c r="F2254" s="5" t="s">
        <v>821</v>
      </c>
    </row>
    <row r="2255">
      <c r="A2255" s="8">
        <v>2254.0</v>
      </c>
      <c r="B2255" s="15" t="s">
        <v>4718</v>
      </c>
      <c r="C2255" s="9" t="s">
        <v>4719</v>
      </c>
      <c r="D2255" s="5" t="s">
        <v>626</v>
      </c>
      <c r="E2255" s="5" t="s">
        <v>62</v>
      </c>
      <c r="F2255" s="5" t="s">
        <v>62</v>
      </c>
    </row>
    <row r="2256">
      <c r="A2256" s="8">
        <v>2255.0</v>
      </c>
      <c r="B2256" s="15" t="s">
        <v>4720</v>
      </c>
      <c r="C2256" s="9" t="s">
        <v>4721</v>
      </c>
      <c r="D2256" s="5" t="s">
        <v>626</v>
      </c>
      <c r="E2256" s="5" t="s">
        <v>128</v>
      </c>
      <c r="F2256" s="5" t="s">
        <v>128</v>
      </c>
    </row>
    <row r="2257">
      <c r="A2257" s="8">
        <v>2256.0</v>
      </c>
      <c r="B2257" s="15" t="s">
        <v>4722</v>
      </c>
      <c r="C2257" s="9" t="s">
        <v>4723</v>
      </c>
      <c r="D2257" s="5" t="s">
        <v>626</v>
      </c>
      <c r="E2257" s="5" t="s">
        <v>155</v>
      </c>
      <c r="F2257" s="18" t="s">
        <v>732</v>
      </c>
    </row>
    <row r="2258">
      <c r="A2258" s="8">
        <v>2257.0</v>
      </c>
      <c r="B2258" s="15" t="s">
        <v>4724</v>
      </c>
      <c r="C2258" s="9" t="s">
        <v>4725</v>
      </c>
      <c r="D2258" s="5" t="s">
        <v>626</v>
      </c>
      <c r="E2258" s="5" t="s">
        <v>279</v>
      </c>
      <c r="F2258" s="5" t="s">
        <v>280</v>
      </c>
    </row>
    <row r="2259">
      <c r="A2259" s="8">
        <v>2258.0</v>
      </c>
      <c r="B2259" s="15" t="s">
        <v>4726</v>
      </c>
      <c r="C2259" s="9" t="s">
        <v>4727</v>
      </c>
      <c r="D2259" s="5" t="s">
        <v>626</v>
      </c>
      <c r="E2259" s="5" t="s">
        <v>155</v>
      </c>
      <c r="F2259" s="5" t="s">
        <v>476</v>
      </c>
    </row>
    <row r="2260">
      <c r="A2260" s="8">
        <v>2259.0</v>
      </c>
      <c r="B2260" s="15" t="s">
        <v>4728</v>
      </c>
      <c r="C2260" s="9" t="s">
        <v>4729</v>
      </c>
      <c r="D2260" s="5" t="s">
        <v>626</v>
      </c>
      <c r="E2260" s="5" t="s">
        <v>45</v>
      </c>
      <c r="F2260" s="11" t="s">
        <v>46</v>
      </c>
    </row>
    <row r="2261">
      <c r="A2261" s="8">
        <v>2260.0</v>
      </c>
      <c r="B2261" s="15" t="s">
        <v>4730</v>
      </c>
      <c r="C2261" s="9" t="s">
        <v>4731</v>
      </c>
      <c r="D2261" s="5" t="s">
        <v>626</v>
      </c>
      <c r="E2261" s="5" t="s">
        <v>684</v>
      </c>
      <c r="F2261" s="5" t="s">
        <v>685</v>
      </c>
    </row>
    <row r="2262">
      <c r="A2262" s="8">
        <v>2261.0</v>
      </c>
      <c r="B2262" s="15" t="s">
        <v>4732</v>
      </c>
      <c r="C2262" s="9" t="s">
        <v>4733</v>
      </c>
      <c r="D2262" s="5" t="s">
        <v>626</v>
      </c>
      <c r="E2262" s="5" t="s">
        <v>993</v>
      </c>
      <c r="F2262" s="5" t="s">
        <v>993</v>
      </c>
    </row>
    <row r="2263">
      <c r="A2263" s="8">
        <v>2262.0</v>
      </c>
      <c r="B2263" s="15" t="s">
        <v>4734</v>
      </c>
      <c r="C2263" s="9" t="s">
        <v>4735</v>
      </c>
      <c r="D2263" s="5" t="s">
        <v>626</v>
      </c>
      <c r="E2263" s="5" t="s">
        <v>127</v>
      </c>
      <c r="F2263" s="5" t="s">
        <v>128</v>
      </c>
    </row>
    <row r="2264">
      <c r="A2264" s="8">
        <v>2263.0</v>
      </c>
      <c r="B2264" s="15" t="s">
        <v>4736</v>
      </c>
      <c r="C2264" s="9" t="s">
        <v>4737</v>
      </c>
      <c r="D2264" s="5" t="s">
        <v>626</v>
      </c>
      <c r="E2264" s="5" t="s">
        <v>189</v>
      </c>
      <c r="F2264" s="5" t="s">
        <v>102</v>
      </c>
    </row>
    <row r="2265">
      <c r="A2265" s="8">
        <v>2264.0</v>
      </c>
      <c r="B2265" s="15" t="s">
        <v>4738</v>
      </c>
      <c r="C2265" s="9" t="s">
        <v>4739</v>
      </c>
      <c r="D2265" s="5" t="s">
        <v>626</v>
      </c>
      <c r="E2265" s="5" t="s">
        <v>155</v>
      </c>
      <c r="F2265" s="5" t="s">
        <v>476</v>
      </c>
    </row>
    <row r="2266">
      <c r="A2266" s="8">
        <v>2265.0</v>
      </c>
      <c r="B2266" s="15" t="s">
        <v>4740</v>
      </c>
      <c r="C2266" s="9" t="s">
        <v>4741</v>
      </c>
      <c r="D2266" s="5" t="s">
        <v>626</v>
      </c>
      <c r="E2266" s="5" t="s">
        <v>155</v>
      </c>
      <c r="F2266" s="18" t="s">
        <v>732</v>
      </c>
    </row>
    <row r="2267">
      <c r="A2267" s="8">
        <v>2266.0</v>
      </c>
      <c r="B2267" s="15" t="s">
        <v>4742</v>
      </c>
      <c r="C2267" s="9" t="s">
        <v>4743</v>
      </c>
      <c r="D2267" s="5" t="s">
        <v>626</v>
      </c>
      <c r="E2267" s="5" t="s">
        <v>239</v>
      </c>
      <c r="F2267" s="5" t="s">
        <v>161</v>
      </c>
    </row>
    <row r="2268">
      <c r="A2268" s="8">
        <v>2267.0</v>
      </c>
      <c r="B2268" s="15" t="s">
        <v>4744</v>
      </c>
      <c r="C2268" s="9" t="s">
        <v>4745</v>
      </c>
      <c r="D2268" s="5" t="s">
        <v>626</v>
      </c>
      <c r="E2268" s="11" t="s">
        <v>90</v>
      </c>
      <c r="F2268" s="5" t="s">
        <v>4746</v>
      </c>
    </row>
    <row r="2269">
      <c r="A2269" s="8">
        <v>2268.0</v>
      </c>
      <c r="B2269" s="15" t="s">
        <v>4747</v>
      </c>
      <c r="C2269" s="9" t="s">
        <v>4748</v>
      </c>
      <c r="D2269" s="5" t="s">
        <v>626</v>
      </c>
      <c r="E2269" s="5" t="s">
        <v>49</v>
      </c>
      <c r="F2269" s="5" t="s">
        <v>34</v>
      </c>
    </row>
    <row r="2270">
      <c r="A2270" s="8">
        <v>2269.0</v>
      </c>
      <c r="B2270" s="15" t="s">
        <v>4749</v>
      </c>
      <c r="C2270" s="9" t="s">
        <v>4750</v>
      </c>
      <c r="D2270" s="5" t="s">
        <v>626</v>
      </c>
      <c r="E2270" s="5" t="s">
        <v>1414</v>
      </c>
      <c r="F2270" s="5" t="s">
        <v>1414</v>
      </c>
    </row>
    <row r="2271">
      <c r="A2271" s="8">
        <v>2270.0</v>
      </c>
      <c r="B2271" s="15" t="s">
        <v>4751</v>
      </c>
      <c r="C2271" s="9" t="s">
        <v>4752</v>
      </c>
      <c r="D2271" s="5" t="s">
        <v>626</v>
      </c>
      <c r="E2271" s="5" t="s">
        <v>62</v>
      </c>
      <c r="F2271" s="5" t="s">
        <v>62</v>
      </c>
    </row>
    <row r="2272">
      <c r="A2272" s="8">
        <v>2271.0</v>
      </c>
      <c r="B2272" s="15" t="s">
        <v>4753</v>
      </c>
      <c r="C2272" s="9" t="s">
        <v>4754</v>
      </c>
      <c r="D2272" s="5" t="s">
        <v>626</v>
      </c>
      <c r="E2272" s="5" t="s">
        <v>14</v>
      </c>
      <c r="F2272" s="5" t="s">
        <v>312</v>
      </c>
    </row>
    <row r="2273">
      <c r="A2273" s="8">
        <v>2272.0</v>
      </c>
      <c r="B2273" s="15" t="s">
        <v>4755</v>
      </c>
      <c r="C2273" s="9" t="s">
        <v>4756</v>
      </c>
      <c r="D2273" s="5" t="s">
        <v>626</v>
      </c>
      <c r="E2273" s="5" t="s">
        <v>483</v>
      </c>
      <c r="F2273" s="5" t="s">
        <v>90</v>
      </c>
    </row>
    <row r="2274">
      <c r="A2274" s="8">
        <v>2273.0</v>
      </c>
      <c r="B2274" s="15" t="s">
        <v>4757</v>
      </c>
      <c r="C2274" s="9" t="s">
        <v>4758</v>
      </c>
      <c r="D2274" s="5" t="s">
        <v>626</v>
      </c>
      <c r="E2274" s="5" t="s">
        <v>133</v>
      </c>
      <c r="F2274" s="5" t="s">
        <v>704</v>
      </c>
    </row>
    <row r="2275">
      <c r="A2275" s="8">
        <v>2274.0</v>
      </c>
      <c r="B2275" s="15" t="s">
        <v>4759</v>
      </c>
      <c r="C2275" s="9" t="s">
        <v>4760</v>
      </c>
      <c r="D2275" s="5" t="s">
        <v>626</v>
      </c>
      <c r="E2275" s="5" t="s">
        <v>377</v>
      </c>
      <c r="F2275" s="5" t="s">
        <v>377</v>
      </c>
    </row>
    <row r="2276">
      <c r="A2276" s="8">
        <v>2275.0</v>
      </c>
      <c r="B2276" s="15" t="s">
        <v>4761</v>
      </c>
      <c r="C2276" s="9" t="s">
        <v>4762</v>
      </c>
      <c r="D2276" s="5" t="s">
        <v>626</v>
      </c>
      <c r="E2276" s="5" t="s">
        <v>155</v>
      </c>
      <c r="F2276" s="5" t="s">
        <v>928</v>
      </c>
    </row>
    <row r="2277">
      <c r="A2277" s="8">
        <v>2276.0</v>
      </c>
      <c r="B2277" s="15" t="s">
        <v>4763</v>
      </c>
      <c r="C2277" s="9" t="s">
        <v>4764</v>
      </c>
      <c r="D2277" s="5" t="s">
        <v>626</v>
      </c>
      <c r="E2277" s="5" t="s">
        <v>279</v>
      </c>
      <c r="F2277" s="5" t="s">
        <v>280</v>
      </c>
    </row>
    <row r="2278">
      <c r="A2278" s="8">
        <v>2277.0</v>
      </c>
      <c r="B2278" s="15" t="s">
        <v>4765</v>
      </c>
      <c r="C2278" s="9" t="s">
        <v>4766</v>
      </c>
      <c r="D2278" s="5" t="s">
        <v>626</v>
      </c>
      <c r="E2278" s="5" t="s">
        <v>155</v>
      </c>
      <c r="F2278" s="5" t="s">
        <v>476</v>
      </c>
    </row>
    <row r="2279">
      <c r="A2279" s="8">
        <v>2278.0</v>
      </c>
      <c r="B2279" s="15" t="s">
        <v>4767</v>
      </c>
      <c r="C2279" s="9" t="s">
        <v>4768</v>
      </c>
      <c r="D2279" s="5" t="s">
        <v>626</v>
      </c>
      <c r="E2279" s="5" t="s">
        <v>128</v>
      </c>
      <c r="F2279" s="5" t="s">
        <v>128</v>
      </c>
    </row>
    <row r="2280">
      <c r="A2280" s="8">
        <v>2279.0</v>
      </c>
      <c r="B2280" s="15" t="s">
        <v>4769</v>
      </c>
      <c r="C2280" s="9" t="s">
        <v>4770</v>
      </c>
      <c r="D2280" s="5" t="s">
        <v>626</v>
      </c>
      <c r="E2280" s="5" t="s">
        <v>128</v>
      </c>
      <c r="F2280" s="5" t="s">
        <v>128</v>
      </c>
    </row>
    <row r="2281">
      <c r="A2281" s="8">
        <v>2280.0</v>
      </c>
      <c r="B2281" s="15" t="s">
        <v>4771</v>
      </c>
      <c r="C2281" s="9" t="s">
        <v>4772</v>
      </c>
      <c r="D2281" s="5" t="s">
        <v>626</v>
      </c>
      <c r="E2281" s="5" t="s">
        <v>58</v>
      </c>
      <c r="F2281" s="5" t="s">
        <v>59</v>
      </c>
    </row>
    <row r="2282">
      <c r="A2282" s="8">
        <v>2281.0</v>
      </c>
      <c r="B2282" s="15" t="s">
        <v>4773</v>
      </c>
      <c r="C2282" s="9" t="s">
        <v>4774</v>
      </c>
      <c r="D2282" s="5" t="s">
        <v>626</v>
      </c>
      <c r="E2282" s="5" t="s">
        <v>49</v>
      </c>
      <c r="F2282" s="11" t="s">
        <v>34</v>
      </c>
    </row>
    <row r="2283">
      <c r="A2283" s="8">
        <v>2282.0</v>
      </c>
      <c r="B2283" s="15" t="s">
        <v>4775</v>
      </c>
      <c r="C2283" s="9" t="s">
        <v>4776</v>
      </c>
      <c r="D2283" s="5" t="s">
        <v>626</v>
      </c>
      <c r="E2283" s="5" t="s">
        <v>308</v>
      </c>
      <c r="F2283" s="5" t="s">
        <v>309</v>
      </c>
    </row>
    <row r="2284">
      <c r="A2284" s="8">
        <v>2283.0</v>
      </c>
      <c r="B2284" s="15" t="s">
        <v>4777</v>
      </c>
      <c r="C2284" s="9" t="s">
        <v>4778</v>
      </c>
      <c r="D2284" s="5" t="s">
        <v>626</v>
      </c>
      <c r="E2284" s="5" t="s">
        <v>14</v>
      </c>
      <c r="F2284" s="5" t="s">
        <v>312</v>
      </c>
    </row>
    <row r="2285">
      <c r="A2285" s="8">
        <v>2284.0</v>
      </c>
      <c r="B2285" s="15" t="s">
        <v>4779</v>
      </c>
      <c r="C2285" s="9" t="s">
        <v>4780</v>
      </c>
      <c r="D2285" s="5" t="s">
        <v>626</v>
      </c>
      <c r="E2285" s="5" t="s">
        <v>1080</v>
      </c>
      <c r="F2285" s="5" t="s">
        <v>1080</v>
      </c>
    </row>
    <row r="2286">
      <c r="A2286" s="8">
        <v>2285.0</v>
      </c>
      <c r="B2286" s="15" t="s">
        <v>4781</v>
      </c>
      <c r="C2286" s="9" t="s">
        <v>4782</v>
      </c>
      <c r="D2286" s="5" t="s">
        <v>626</v>
      </c>
      <c r="E2286" s="5" t="s">
        <v>642</v>
      </c>
      <c r="F2286" s="5" t="s">
        <v>643</v>
      </c>
    </row>
    <row r="2287">
      <c r="A2287" s="8">
        <v>2286.0</v>
      </c>
      <c r="B2287" s="15" t="s">
        <v>4783</v>
      </c>
      <c r="C2287" s="9" t="s">
        <v>4784</v>
      </c>
      <c r="D2287" s="5" t="s">
        <v>626</v>
      </c>
      <c r="E2287" s="5" t="s">
        <v>127</v>
      </c>
      <c r="F2287" s="5" t="s">
        <v>128</v>
      </c>
    </row>
    <row r="2288">
      <c r="A2288" s="8">
        <v>2287.0</v>
      </c>
      <c r="B2288" s="15" t="s">
        <v>4785</v>
      </c>
      <c r="C2288" s="9" t="s">
        <v>4786</v>
      </c>
      <c r="D2288" s="5" t="s">
        <v>626</v>
      </c>
      <c r="E2288" s="5" t="s">
        <v>155</v>
      </c>
      <c r="F2288" s="5" t="s">
        <v>4787</v>
      </c>
    </row>
    <row r="2289" hidden="1">
      <c r="A2289" s="8">
        <v>2288.0</v>
      </c>
      <c r="B2289" s="15" t="s">
        <v>4788</v>
      </c>
      <c r="C2289" s="9" t="s">
        <v>4789</v>
      </c>
      <c r="D2289" s="5" t="s">
        <v>626</v>
      </c>
      <c r="G2289" s="5" t="s">
        <v>470</v>
      </c>
    </row>
    <row r="2290">
      <c r="A2290" s="8">
        <v>2289.0</v>
      </c>
      <c r="B2290" s="15" t="s">
        <v>4790</v>
      </c>
      <c r="C2290" s="9" t="s">
        <v>4791</v>
      </c>
      <c r="D2290" s="5" t="s">
        <v>626</v>
      </c>
      <c r="E2290" s="5" t="s">
        <v>139</v>
      </c>
      <c r="F2290" s="5" t="s">
        <v>140</v>
      </c>
    </row>
    <row r="2291">
      <c r="A2291" s="8">
        <v>2290.0</v>
      </c>
      <c r="B2291" s="15" t="s">
        <v>4792</v>
      </c>
      <c r="C2291" s="9" t="s">
        <v>4793</v>
      </c>
      <c r="D2291" s="5" t="s">
        <v>626</v>
      </c>
      <c r="E2291" s="5" t="s">
        <v>139</v>
      </c>
      <c r="F2291" s="5" t="s">
        <v>140</v>
      </c>
    </row>
    <row r="2292">
      <c r="A2292" s="8">
        <v>2291.0</v>
      </c>
      <c r="B2292" s="15" t="s">
        <v>4794</v>
      </c>
      <c r="C2292" s="9" t="s">
        <v>4795</v>
      </c>
      <c r="D2292" s="5" t="s">
        <v>626</v>
      </c>
      <c r="E2292" s="5" t="s">
        <v>737</v>
      </c>
      <c r="F2292" s="5" t="s">
        <v>738</v>
      </c>
    </row>
    <row r="2293">
      <c r="A2293" s="8">
        <v>2292.0</v>
      </c>
      <c r="B2293" s="15" t="s">
        <v>4796</v>
      </c>
      <c r="C2293" s="9" t="s">
        <v>4797</v>
      </c>
      <c r="D2293" s="5" t="s">
        <v>626</v>
      </c>
      <c r="E2293" s="5" t="s">
        <v>239</v>
      </c>
      <c r="F2293" s="5" t="s">
        <v>161</v>
      </c>
    </row>
    <row r="2294">
      <c r="A2294" s="8">
        <v>2293.0</v>
      </c>
      <c r="B2294" s="15" t="s">
        <v>4798</v>
      </c>
      <c r="C2294" s="9" t="s">
        <v>4799</v>
      </c>
      <c r="D2294" s="5" t="s">
        <v>626</v>
      </c>
      <c r="E2294" s="5" t="s">
        <v>128</v>
      </c>
      <c r="F2294" s="5" t="s">
        <v>128</v>
      </c>
    </row>
    <row r="2295">
      <c r="A2295" s="8">
        <v>2294.0</v>
      </c>
      <c r="B2295" s="15" t="s">
        <v>4800</v>
      </c>
      <c r="C2295" s="9" t="s">
        <v>4801</v>
      </c>
      <c r="D2295" s="5" t="s">
        <v>626</v>
      </c>
      <c r="E2295" s="5" t="s">
        <v>524</v>
      </c>
      <c r="F2295" s="5" t="s">
        <v>161</v>
      </c>
    </row>
    <row r="2296" hidden="1">
      <c r="A2296" s="8">
        <v>2295.0</v>
      </c>
      <c r="B2296" s="15" t="s">
        <v>4802</v>
      </c>
      <c r="C2296" s="9" t="s">
        <v>4803</v>
      </c>
      <c r="D2296" s="5" t="s">
        <v>626</v>
      </c>
      <c r="E2296" s="5" t="s">
        <v>45</v>
      </c>
      <c r="F2296" s="5" t="s">
        <v>128</v>
      </c>
      <c r="H2296" s="5" t="s">
        <v>2851</v>
      </c>
    </row>
    <row r="2297">
      <c r="A2297" s="8">
        <v>2296.0</v>
      </c>
      <c r="B2297" s="15" t="s">
        <v>4804</v>
      </c>
      <c r="C2297" s="9" t="s">
        <v>4805</v>
      </c>
      <c r="D2297" s="5" t="s">
        <v>626</v>
      </c>
      <c r="E2297" s="5" t="s">
        <v>155</v>
      </c>
      <c r="F2297" s="5" t="s">
        <v>732</v>
      </c>
    </row>
    <row r="2298">
      <c r="A2298" s="8">
        <v>2297.0</v>
      </c>
      <c r="B2298" s="15" t="s">
        <v>4806</v>
      </c>
      <c r="C2298" s="9" t="s">
        <v>4807</v>
      </c>
      <c r="D2298" s="5" t="s">
        <v>626</v>
      </c>
      <c r="E2298" s="5" t="s">
        <v>45</v>
      </c>
      <c r="F2298" s="5" t="s">
        <v>128</v>
      </c>
    </row>
    <row r="2299">
      <c r="A2299" s="8">
        <v>2298.0</v>
      </c>
      <c r="B2299" s="15" t="s">
        <v>4808</v>
      </c>
      <c r="C2299" s="9" t="s">
        <v>4809</v>
      </c>
      <c r="D2299" s="5" t="s">
        <v>626</v>
      </c>
      <c r="E2299" s="5" t="s">
        <v>128</v>
      </c>
      <c r="F2299" s="5" t="s">
        <v>128</v>
      </c>
    </row>
    <row r="2300">
      <c r="A2300" s="8">
        <v>2299.0</v>
      </c>
      <c r="B2300" s="15" t="s">
        <v>4810</v>
      </c>
      <c r="C2300" s="9" t="s">
        <v>4811</v>
      </c>
      <c r="D2300" s="5" t="s">
        <v>626</v>
      </c>
      <c r="E2300" s="5" t="s">
        <v>155</v>
      </c>
      <c r="F2300" s="5" t="s">
        <v>476</v>
      </c>
    </row>
    <row r="2301">
      <c r="A2301" s="8">
        <v>2300.0</v>
      </c>
      <c r="B2301" s="15" t="s">
        <v>4812</v>
      </c>
      <c r="C2301" s="9" t="s">
        <v>4813</v>
      </c>
      <c r="D2301" s="5" t="s">
        <v>626</v>
      </c>
      <c r="E2301" s="5" t="s">
        <v>133</v>
      </c>
      <c r="F2301" s="5" t="s">
        <v>704</v>
      </c>
    </row>
    <row r="2302">
      <c r="A2302" s="8">
        <v>2301.0</v>
      </c>
      <c r="B2302" s="15" t="s">
        <v>4814</v>
      </c>
      <c r="C2302" s="9" t="s">
        <v>4815</v>
      </c>
      <c r="D2302" s="5" t="s">
        <v>626</v>
      </c>
      <c r="E2302" s="5" t="s">
        <v>67</v>
      </c>
      <c r="F2302" s="5" t="s">
        <v>68</v>
      </c>
    </row>
    <row r="2303">
      <c r="A2303" s="8">
        <v>2302.0</v>
      </c>
      <c r="B2303" s="15" t="s">
        <v>4816</v>
      </c>
      <c r="C2303" s="9" t="s">
        <v>4817</v>
      </c>
      <c r="D2303" s="5" t="s">
        <v>626</v>
      </c>
      <c r="E2303" s="5" t="s">
        <v>127</v>
      </c>
      <c r="F2303" s="5" t="s">
        <v>128</v>
      </c>
    </row>
    <row r="2304">
      <c r="A2304" s="8">
        <v>2303.0</v>
      </c>
      <c r="B2304" s="15" t="s">
        <v>4818</v>
      </c>
      <c r="C2304" s="9" t="s">
        <v>4819</v>
      </c>
      <c r="D2304" s="5" t="s">
        <v>626</v>
      </c>
      <c r="E2304" s="5" t="s">
        <v>917</v>
      </c>
      <c r="F2304" s="5" t="s">
        <v>917</v>
      </c>
    </row>
    <row r="2305">
      <c r="A2305" s="8">
        <v>2304.0</v>
      </c>
      <c r="B2305" s="15" t="s">
        <v>4820</v>
      </c>
      <c r="C2305" s="17" t="s">
        <v>4821</v>
      </c>
      <c r="D2305" s="5" t="s">
        <v>626</v>
      </c>
      <c r="E2305" s="5" t="s">
        <v>14</v>
      </c>
      <c r="F2305" s="5" t="s">
        <v>2027</v>
      </c>
    </row>
    <row r="2306">
      <c r="A2306" s="8">
        <v>2305.0</v>
      </c>
      <c r="B2306" s="15" t="s">
        <v>4822</v>
      </c>
      <c r="C2306" s="9" t="s">
        <v>4823</v>
      </c>
      <c r="D2306" s="5" t="s">
        <v>626</v>
      </c>
      <c r="E2306" s="5" t="s">
        <v>139</v>
      </c>
      <c r="F2306" s="5" t="s">
        <v>140</v>
      </c>
    </row>
    <row r="2307">
      <c r="A2307" s="8">
        <v>2306.0</v>
      </c>
      <c r="B2307" s="15" t="s">
        <v>4824</v>
      </c>
      <c r="C2307" s="9" t="s">
        <v>4825</v>
      </c>
      <c r="D2307" s="5" t="s">
        <v>626</v>
      </c>
      <c r="E2307" s="5" t="s">
        <v>139</v>
      </c>
      <c r="F2307" s="5" t="s">
        <v>140</v>
      </c>
    </row>
    <row r="2308">
      <c r="A2308" s="8">
        <v>2307.0</v>
      </c>
      <c r="B2308" s="15" t="s">
        <v>4826</v>
      </c>
      <c r="C2308" s="9" t="s">
        <v>4827</v>
      </c>
      <c r="D2308" s="5" t="s">
        <v>626</v>
      </c>
      <c r="E2308" s="5" t="s">
        <v>155</v>
      </c>
      <c r="F2308" s="5" t="s">
        <v>928</v>
      </c>
    </row>
    <row r="2309">
      <c r="A2309" s="8">
        <v>2308.0</v>
      </c>
      <c r="B2309" s="15" t="s">
        <v>4828</v>
      </c>
      <c r="C2309" s="9" t="s">
        <v>4829</v>
      </c>
      <c r="D2309" s="5" t="s">
        <v>626</v>
      </c>
      <c r="E2309" s="5" t="s">
        <v>1089</v>
      </c>
      <c r="F2309" s="5" t="s">
        <v>1089</v>
      </c>
    </row>
    <row r="2310">
      <c r="A2310" s="8">
        <v>2309.0</v>
      </c>
      <c r="B2310" s="15" t="s">
        <v>4830</v>
      </c>
      <c r="C2310" s="9" t="s">
        <v>4831</v>
      </c>
      <c r="D2310" s="5" t="s">
        <v>626</v>
      </c>
      <c r="E2310" s="5" t="s">
        <v>14</v>
      </c>
      <c r="F2310" s="5" t="s">
        <v>312</v>
      </c>
    </row>
    <row r="2311">
      <c r="A2311" s="8">
        <v>2310.0</v>
      </c>
      <c r="B2311" s="15" t="s">
        <v>4832</v>
      </c>
      <c r="C2311" s="9" t="s">
        <v>4833</v>
      </c>
      <c r="D2311" s="5" t="s">
        <v>626</v>
      </c>
      <c r="E2311" s="5" t="s">
        <v>45</v>
      </c>
      <c r="F2311" s="5" t="s">
        <v>128</v>
      </c>
    </row>
    <row r="2312">
      <c r="A2312" s="8">
        <v>2311.0</v>
      </c>
      <c r="B2312" s="15" t="s">
        <v>4834</v>
      </c>
      <c r="C2312" s="9" t="s">
        <v>4835</v>
      </c>
      <c r="D2312" s="5" t="s">
        <v>626</v>
      </c>
      <c r="E2312" s="5" t="s">
        <v>642</v>
      </c>
      <c r="F2312" s="5" t="s">
        <v>643</v>
      </c>
    </row>
    <row r="2313">
      <c r="A2313" s="8">
        <v>2312.0</v>
      </c>
      <c r="B2313" s="15" t="s">
        <v>4836</v>
      </c>
      <c r="C2313" s="9" t="s">
        <v>4837</v>
      </c>
      <c r="D2313" s="5" t="s">
        <v>626</v>
      </c>
      <c r="E2313" s="5" t="s">
        <v>155</v>
      </c>
      <c r="F2313" s="5" t="s">
        <v>156</v>
      </c>
    </row>
    <row r="2314">
      <c r="A2314" s="8">
        <v>2313.0</v>
      </c>
      <c r="B2314" s="15" t="s">
        <v>4838</v>
      </c>
      <c r="C2314" s="9" t="s">
        <v>4839</v>
      </c>
      <c r="D2314" s="5" t="s">
        <v>626</v>
      </c>
      <c r="E2314" s="5" t="s">
        <v>62</v>
      </c>
      <c r="F2314" s="5" t="s">
        <v>62</v>
      </c>
    </row>
    <row r="2315">
      <c r="A2315" s="8">
        <v>2314.0</v>
      </c>
      <c r="B2315" s="15" t="s">
        <v>4840</v>
      </c>
      <c r="C2315" s="9" t="s">
        <v>4841</v>
      </c>
      <c r="D2315" s="5" t="s">
        <v>626</v>
      </c>
      <c r="E2315" s="5" t="s">
        <v>62</v>
      </c>
      <c r="F2315" s="5" t="s">
        <v>62</v>
      </c>
    </row>
    <row r="2316">
      <c r="A2316" s="8">
        <v>2315.0</v>
      </c>
      <c r="B2316" s="15" t="s">
        <v>4842</v>
      </c>
      <c r="C2316" s="9" t="s">
        <v>4843</v>
      </c>
      <c r="D2316" s="5" t="s">
        <v>626</v>
      </c>
      <c r="E2316" s="5" t="s">
        <v>45</v>
      </c>
      <c r="F2316" s="5" t="s">
        <v>128</v>
      </c>
    </row>
    <row r="2317">
      <c r="A2317" s="8">
        <v>2316.0</v>
      </c>
      <c r="B2317" s="15" t="s">
        <v>4844</v>
      </c>
      <c r="C2317" s="9" t="s">
        <v>4845</v>
      </c>
      <c r="D2317" s="5" t="s">
        <v>626</v>
      </c>
      <c r="E2317" s="5" t="s">
        <v>90</v>
      </c>
      <c r="F2317" s="5" t="s">
        <v>90</v>
      </c>
    </row>
    <row r="2318">
      <c r="A2318" s="8">
        <v>845.0</v>
      </c>
      <c r="B2318" s="15" t="s">
        <v>4846</v>
      </c>
      <c r="C2318" s="9" t="s">
        <v>4847</v>
      </c>
      <c r="D2318" s="5" t="s">
        <v>626</v>
      </c>
      <c r="E2318" s="5" t="s">
        <v>962</v>
      </c>
      <c r="F2318" s="5" t="s">
        <v>962</v>
      </c>
    </row>
    <row r="2319">
      <c r="A2319" s="8">
        <v>2318.0</v>
      </c>
      <c r="B2319" s="15" t="s">
        <v>4848</v>
      </c>
      <c r="C2319" s="9" t="s">
        <v>4849</v>
      </c>
      <c r="D2319" s="5" t="s">
        <v>626</v>
      </c>
      <c r="E2319" s="5" t="s">
        <v>78</v>
      </c>
      <c r="F2319" s="5" t="s">
        <v>79</v>
      </c>
    </row>
    <row r="2320">
      <c r="A2320" s="8">
        <v>2319.0</v>
      </c>
      <c r="B2320" s="15" t="s">
        <v>4850</v>
      </c>
      <c r="C2320" s="9" t="s">
        <v>4851</v>
      </c>
      <c r="D2320" s="5" t="s">
        <v>626</v>
      </c>
      <c r="E2320" s="5" t="s">
        <v>41</v>
      </c>
      <c r="F2320" s="5" t="s">
        <v>146</v>
      </c>
    </row>
    <row r="2321">
      <c r="A2321" s="8">
        <v>2320.0</v>
      </c>
      <c r="B2321" s="15" t="s">
        <v>4852</v>
      </c>
      <c r="C2321" s="9" t="s">
        <v>4853</v>
      </c>
      <c r="D2321" s="5" t="s">
        <v>626</v>
      </c>
      <c r="E2321" s="5" t="s">
        <v>239</v>
      </c>
      <c r="F2321" s="5" t="s">
        <v>502</v>
      </c>
    </row>
    <row r="2322">
      <c r="A2322" s="8">
        <v>1005.0</v>
      </c>
      <c r="B2322" s="15" t="s">
        <v>4854</v>
      </c>
      <c r="C2322" s="9" t="s">
        <v>4855</v>
      </c>
      <c r="D2322" s="5" t="s">
        <v>626</v>
      </c>
      <c r="E2322" s="5" t="s">
        <v>14</v>
      </c>
      <c r="F2322" s="5" t="s">
        <v>312</v>
      </c>
    </row>
    <row r="2323">
      <c r="A2323" s="8">
        <v>2322.0</v>
      </c>
      <c r="B2323" s="15" t="s">
        <v>4856</v>
      </c>
      <c r="C2323" s="9" t="s">
        <v>4857</v>
      </c>
      <c r="D2323" s="5" t="s">
        <v>626</v>
      </c>
      <c r="E2323" s="5" t="s">
        <v>49</v>
      </c>
      <c r="F2323" s="11" t="s">
        <v>34</v>
      </c>
    </row>
    <row r="2324">
      <c r="A2324" s="8">
        <v>747.0</v>
      </c>
      <c r="B2324" s="15" t="s">
        <v>4858</v>
      </c>
      <c r="C2324" s="9" t="s">
        <v>4859</v>
      </c>
      <c r="D2324" s="5" t="s">
        <v>626</v>
      </c>
      <c r="E2324" s="5" t="s">
        <v>262</v>
      </c>
      <c r="F2324" s="5" t="s">
        <v>262</v>
      </c>
    </row>
    <row r="2325">
      <c r="A2325" s="8">
        <v>2324.0</v>
      </c>
      <c r="B2325" s="15" t="s">
        <v>4860</v>
      </c>
      <c r="C2325" s="9" t="s">
        <v>4861</v>
      </c>
      <c r="D2325" s="5" t="s">
        <v>626</v>
      </c>
      <c r="E2325" s="5" t="s">
        <v>101</v>
      </c>
      <c r="F2325" s="5" t="s">
        <v>102</v>
      </c>
    </row>
    <row r="2326">
      <c r="A2326" s="8">
        <v>662.0</v>
      </c>
      <c r="B2326" s="15" t="s">
        <v>4862</v>
      </c>
      <c r="C2326" s="9" t="s">
        <v>4863</v>
      </c>
      <c r="D2326" s="5" t="s">
        <v>626</v>
      </c>
      <c r="E2326" s="5" t="s">
        <v>292</v>
      </c>
      <c r="F2326" s="5" t="s">
        <v>293</v>
      </c>
    </row>
    <row r="2327">
      <c r="A2327" s="8">
        <v>1798.0</v>
      </c>
      <c r="B2327" s="15" t="s">
        <v>4864</v>
      </c>
      <c r="C2327" s="9" t="s">
        <v>4865</v>
      </c>
      <c r="D2327" s="5" t="s">
        <v>626</v>
      </c>
      <c r="E2327" s="5" t="s">
        <v>127</v>
      </c>
      <c r="F2327" s="5" t="s">
        <v>128</v>
      </c>
    </row>
    <row r="2328">
      <c r="A2328" s="8">
        <v>2327.0</v>
      </c>
      <c r="B2328" s="15" t="s">
        <v>4866</v>
      </c>
      <c r="C2328" s="9" t="s">
        <v>4867</v>
      </c>
      <c r="D2328" s="5" t="s">
        <v>626</v>
      </c>
      <c r="E2328" s="5" t="s">
        <v>284</v>
      </c>
      <c r="F2328" s="5" t="s">
        <v>124</v>
      </c>
    </row>
    <row r="2329">
      <c r="A2329" s="8">
        <v>2328.0</v>
      </c>
      <c r="B2329" s="15" t="s">
        <v>4868</v>
      </c>
      <c r="C2329" s="9" t="s">
        <v>4869</v>
      </c>
      <c r="D2329" s="5" t="s">
        <v>626</v>
      </c>
      <c r="E2329" s="5" t="s">
        <v>304</v>
      </c>
      <c r="F2329" s="5" t="s">
        <v>629</v>
      </c>
    </row>
    <row r="2330">
      <c r="A2330" s="8">
        <v>2329.0</v>
      </c>
      <c r="B2330" s="15" t="s">
        <v>4870</v>
      </c>
      <c r="C2330" s="9" t="s">
        <v>4871</v>
      </c>
      <c r="D2330" s="5" t="s">
        <v>626</v>
      </c>
      <c r="E2330" s="5" t="s">
        <v>239</v>
      </c>
      <c r="F2330" s="5" t="s">
        <v>90</v>
      </c>
    </row>
    <row r="2331">
      <c r="A2331" s="8">
        <v>2330.0</v>
      </c>
      <c r="B2331" s="15" t="s">
        <v>4872</v>
      </c>
      <c r="C2331" s="9" t="s">
        <v>4873</v>
      </c>
      <c r="D2331" s="5" t="s">
        <v>626</v>
      </c>
      <c r="E2331" s="5" t="s">
        <v>255</v>
      </c>
      <c r="F2331" s="5" t="s">
        <v>255</v>
      </c>
    </row>
    <row r="2332">
      <c r="A2332" s="8">
        <v>2331.0</v>
      </c>
      <c r="B2332" s="15" t="s">
        <v>4874</v>
      </c>
      <c r="C2332" s="9" t="s">
        <v>4875</v>
      </c>
      <c r="D2332" s="5" t="s">
        <v>626</v>
      </c>
      <c r="E2332" s="5" t="s">
        <v>642</v>
      </c>
      <c r="F2332" s="11" t="s">
        <v>643</v>
      </c>
    </row>
    <row r="2333">
      <c r="A2333" s="8">
        <v>2332.0</v>
      </c>
      <c r="B2333" s="15" t="s">
        <v>4876</v>
      </c>
      <c r="C2333" s="9" t="s">
        <v>4877</v>
      </c>
      <c r="D2333" s="5" t="s">
        <v>626</v>
      </c>
      <c r="E2333" s="5" t="s">
        <v>58</v>
      </c>
      <c r="F2333" s="5" t="s">
        <v>265</v>
      </c>
    </row>
    <row r="2334">
      <c r="A2334" s="8">
        <v>1617.0</v>
      </c>
      <c r="B2334" s="15" t="s">
        <v>4878</v>
      </c>
      <c r="C2334" s="9" t="s">
        <v>4879</v>
      </c>
      <c r="D2334" s="5" t="s">
        <v>626</v>
      </c>
      <c r="E2334" s="5" t="s">
        <v>262</v>
      </c>
      <c r="F2334" s="5" t="s">
        <v>262</v>
      </c>
    </row>
    <row r="2335">
      <c r="A2335" s="8">
        <v>803.0</v>
      </c>
      <c r="B2335" s="15" t="s">
        <v>4880</v>
      </c>
      <c r="C2335" s="9" t="s">
        <v>4881</v>
      </c>
      <c r="D2335" s="5" t="s">
        <v>626</v>
      </c>
      <c r="E2335" s="5" t="s">
        <v>262</v>
      </c>
      <c r="F2335" s="5" t="s">
        <v>262</v>
      </c>
    </row>
    <row r="2336">
      <c r="A2336" s="8">
        <v>2335.0</v>
      </c>
      <c r="B2336" s="15" t="s">
        <v>4882</v>
      </c>
      <c r="C2336" s="9" t="s">
        <v>4883</v>
      </c>
      <c r="D2336" s="5" t="s">
        <v>626</v>
      </c>
      <c r="E2336" s="5" t="s">
        <v>128</v>
      </c>
      <c r="F2336" s="5" t="s">
        <v>128</v>
      </c>
    </row>
    <row r="2337">
      <c r="A2337" s="8">
        <v>1872.0</v>
      </c>
      <c r="B2337" s="15" t="s">
        <v>4884</v>
      </c>
      <c r="C2337" s="9" t="s">
        <v>4885</v>
      </c>
      <c r="D2337" s="5" t="s">
        <v>626</v>
      </c>
      <c r="E2337" s="5" t="s">
        <v>1089</v>
      </c>
      <c r="F2337" s="5" t="s">
        <v>1089</v>
      </c>
    </row>
    <row r="2338">
      <c r="A2338" s="8">
        <v>2337.0</v>
      </c>
      <c r="B2338" s="15" t="s">
        <v>4886</v>
      </c>
      <c r="C2338" s="9" t="s">
        <v>4887</v>
      </c>
      <c r="D2338" s="5" t="s">
        <v>626</v>
      </c>
      <c r="E2338" s="5" t="s">
        <v>14</v>
      </c>
      <c r="F2338" s="5" t="s">
        <v>312</v>
      </c>
    </row>
    <row r="2339">
      <c r="A2339" s="8">
        <v>2338.0</v>
      </c>
      <c r="B2339" s="15" t="s">
        <v>4888</v>
      </c>
      <c r="C2339" s="9" t="s">
        <v>4889</v>
      </c>
      <c r="D2339" s="5" t="s">
        <v>626</v>
      </c>
      <c r="E2339" s="5" t="s">
        <v>642</v>
      </c>
      <c r="F2339" s="11" t="s">
        <v>643</v>
      </c>
    </row>
    <row r="2340">
      <c r="A2340" s="8">
        <v>2339.0</v>
      </c>
      <c r="B2340" s="15" t="s">
        <v>4890</v>
      </c>
      <c r="C2340" s="9" t="s">
        <v>4891</v>
      </c>
      <c r="D2340" s="5" t="s">
        <v>626</v>
      </c>
      <c r="E2340" s="5" t="s">
        <v>1414</v>
      </c>
      <c r="F2340" s="5" t="s">
        <v>1414</v>
      </c>
    </row>
    <row r="2341">
      <c r="A2341" s="8">
        <v>2340.0</v>
      </c>
      <c r="B2341" s="15" t="s">
        <v>4892</v>
      </c>
      <c r="C2341" s="9" t="s">
        <v>4893</v>
      </c>
      <c r="D2341" s="5" t="s">
        <v>626</v>
      </c>
      <c r="E2341" s="5" t="s">
        <v>155</v>
      </c>
      <c r="F2341" s="5" t="s">
        <v>2736</v>
      </c>
    </row>
    <row r="2342">
      <c r="A2342" s="8">
        <v>2341.0</v>
      </c>
      <c r="B2342" s="15" t="s">
        <v>4894</v>
      </c>
      <c r="C2342" s="9" t="s">
        <v>4895</v>
      </c>
      <c r="D2342" s="5" t="s">
        <v>626</v>
      </c>
      <c r="E2342" s="5" t="s">
        <v>24</v>
      </c>
      <c r="F2342" s="5" t="s">
        <v>25</v>
      </c>
    </row>
    <row r="2343">
      <c r="A2343" s="8">
        <v>2342.0</v>
      </c>
      <c r="B2343" s="15" t="s">
        <v>4896</v>
      </c>
      <c r="C2343" s="9" t="s">
        <v>4897</v>
      </c>
      <c r="D2343" s="5" t="s">
        <v>626</v>
      </c>
      <c r="E2343" s="10" t="s">
        <v>49</v>
      </c>
      <c r="F2343" s="5" t="s">
        <v>34</v>
      </c>
    </row>
    <row r="2344">
      <c r="A2344" s="8">
        <v>2343.0</v>
      </c>
      <c r="B2344" s="15" t="s">
        <v>4898</v>
      </c>
      <c r="C2344" s="9" t="s">
        <v>4899</v>
      </c>
      <c r="D2344" s="5" t="s">
        <v>626</v>
      </c>
      <c r="E2344" s="5" t="s">
        <v>84</v>
      </c>
      <c r="F2344" s="5" t="s">
        <v>62</v>
      </c>
    </row>
    <row r="2345">
      <c r="A2345" s="8">
        <v>2344.0</v>
      </c>
      <c r="B2345" s="15" t="s">
        <v>4900</v>
      </c>
      <c r="C2345" s="9" t="s">
        <v>4901</v>
      </c>
      <c r="D2345" s="5" t="s">
        <v>626</v>
      </c>
      <c r="E2345" s="5" t="s">
        <v>101</v>
      </c>
      <c r="F2345" s="5" t="s">
        <v>102</v>
      </c>
    </row>
    <row r="2346">
      <c r="A2346" s="8">
        <v>2345.0</v>
      </c>
      <c r="B2346" s="15" t="s">
        <v>4902</v>
      </c>
      <c r="C2346" s="9" t="s">
        <v>4903</v>
      </c>
      <c r="D2346" s="5" t="s">
        <v>626</v>
      </c>
      <c r="E2346" s="5" t="s">
        <v>483</v>
      </c>
      <c r="F2346" s="5" t="s">
        <v>90</v>
      </c>
    </row>
    <row r="2347">
      <c r="A2347" s="8">
        <v>2346.0</v>
      </c>
      <c r="B2347" s="15" t="s">
        <v>4904</v>
      </c>
      <c r="C2347" s="9" t="s">
        <v>4905</v>
      </c>
      <c r="D2347" s="5" t="s">
        <v>626</v>
      </c>
      <c r="E2347" s="5" t="s">
        <v>14</v>
      </c>
      <c r="F2347" s="5" t="s">
        <v>312</v>
      </c>
    </row>
    <row r="2348">
      <c r="A2348" s="8">
        <v>2090.0</v>
      </c>
      <c r="B2348" s="15" t="s">
        <v>4906</v>
      </c>
      <c r="C2348" s="9" t="s">
        <v>4907</v>
      </c>
      <c r="D2348" s="5" t="s">
        <v>626</v>
      </c>
      <c r="E2348" s="5" t="s">
        <v>139</v>
      </c>
      <c r="F2348" s="5" t="s">
        <v>140</v>
      </c>
    </row>
    <row r="2349" hidden="1">
      <c r="A2349" s="8">
        <v>2348.0</v>
      </c>
      <c r="B2349" s="15" t="s">
        <v>4908</v>
      </c>
      <c r="C2349" s="9" t="s">
        <v>4909</v>
      </c>
      <c r="D2349" s="5" t="s">
        <v>626</v>
      </c>
      <c r="E2349" s="5" t="s">
        <v>642</v>
      </c>
      <c r="F2349" s="11" t="s">
        <v>643</v>
      </c>
      <c r="H2349" s="5" t="s">
        <v>2851</v>
      </c>
    </row>
    <row r="2350">
      <c r="A2350" s="8">
        <v>2349.0</v>
      </c>
      <c r="B2350" s="15" t="s">
        <v>4910</v>
      </c>
      <c r="C2350" s="9" t="s">
        <v>4911</v>
      </c>
      <c r="D2350" s="5" t="s">
        <v>626</v>
      </c>
      <c r="E2350" s="5" t="s">
        <v>41</v>
      </c>
      <c r="F2350" s="5" t="s">
        <v>146</v>
      </c>
    </row>
    <row r="2351">
      <c r="A2351" s="8">
        <v>610.0</v>
      </c>
      <c r="B2351" s="15" t="s">
        <v>4912</v>
      </c>
      <c r="C2351" s="9" t="s">
        <v>4913</v>
      </c>
      <c r="D2351" s="5" t="s">
        <v>626</v>
      </c>
      <c r="E2351" s="5" t="s">
        <v>127</v>
      </c>
      <c r="F2351" s="5" t="s">
        <v>128</v>
      </c>
    </row>
    <row r="2352" hidden="1">
      <c r="A2352" s="8">
        <v>2351.0</v>
      </c>
      <c r="B2352" s="15" t="s">
        <v>4914</v>
      </c>
      <c r="C2352" s="9" t="s">
        <v>4915</v>
      </c>
      <c r="D2352" s="5" t="s">
        <v>626</v>
      </c>
      <c r="E2352" s="10" t="s">
        <v>49</v>
      </c>
      <c r="F2352" s="10" t="s">
        <v>486</v>
      </c>
      <c r="H2352" s="5" t="s">
        <v>2851</v>
      </c>
    </row>
    <row r="2353">
      <c r="A2353" s="8">
        <v>2352.0</v>
      </c>
      <c r="B2353" s="15" t="s">
        <v>4916</v>
      </c>
      <c r="C2353" s="9" t="s">
        <v>4917</v>
      </c>
      <c r="D2353" s="5" t="s">
        <v>626</v>
      </c>
      <c r="E2353" s="5" t="s">
        <v>128</v>
      </c>
      <c r="F2353" s="5" t="s">
        <v>128</v>
      </c>
    </row>
    <row r="2354">
      <c r="A2354" s="8">
        <v>1690.0</v>
      </c>
      <c r="B2354" s="15" t="s">
        <v>4918</v>
      </c>
      <c r="C2354" s="9" t="s">
        <v>4919</v>
      </c>
      <c r="D2354" s="5" t="s">
        <v>626</v>
      </c>
      <c r="E2354" s="5" t="s">
        <v>559</v>
      </c>
      <c r="F2354" s="5" t="s">
        <v>560</v>
      </c>
    </row>
    <row r="2355">
      <c r="A2355" s="8">
        <v>2354.0</v>
      </c>
      <c r="B2355" s="15" t="s">
        <v>4920</v>
      </c>
      <c r="C2355" s="9" t="s">
        <v>4921</v>
      </c>
      <c r="D2355" s="5" t="s">
        <v>626</v>
      </c>
      <c r="E2355" s="5" t="s">
        <v>155</v>
      </c>
      <c r="F2355" s="5" t="s">
        <v>476</v>
      </c>
    </row>
    <row r="2356">
      <c r="A2356" s="8">
        <v>2355.0</v>
      </c>
      <c r="B2356" s="15" t="s">
        <v>4922</v>
      </c>
      <c r="C2356" s="9" t="s">
        <v>4923</v>
      </c>
      <c r="D2356" s="5" t="s">
        <v>626</v>
      </c>
      <c r="E2356" s="5" t="s">
        <v>128</v>
      </c>
      <c r="F2356" s="5" t="s">
        <v>128</v>
      </c>
    </row>
    <row r="2357">
      <c r="A2357" s="8">
        <v>2356.0</v>
      </c>
      <c r="B2357" s="15" t="s">
        <v>4924</v>
      </c>
      <c r="C2357" s="9" t="s">
        <v>4925</v>
      </c>
      <c r="D2357" s="5" t="s">
        <v>626</v>
      </c>
      <c r="E2357" s="5" t="s">
        <v>155</v>
      </c>
      <c r="F2357" s="5" t="s">
        <v>476</v>
      </c>
    </row>
    <row r="2358">
      <c r="A2358" s="8">
        <v>2357.0</v>
      </c>
      <c r="B2358" s="15" t="s">
        <v>4926</v>
      </c>
      <c r="C2358" s="9" t="s">
        <v>4927</v>
      </c>
      <c r="D2358" s="5" t="s">
        <v>626</v>
      </c>
      <c r="E2358" s="5" t="s">
        <v>41</v>
      </c>
      <c r="F2358" s="5" t="s">
        <v>146</v>
      </c>
    </row>
    <row r="2359">
      <c r="A2359" s="8">
        <v>812.0</v>
      </c>
      <c r="B2359" s="15" t="s">
        <v>4928</v>
      </c>
      <c r="C2359" s="9" t="s">
        <v>4929</v>
      </c>
      <c r="D2359" s="5" t="s">
        <v>626</v>
      </c>
      <c r="E2359" s="5" t="s">
        <v>284</v>
      </c>
      <c r="F2359" s="5" t="s">
        <v>285</v>
      </c>
    </row>
    <row r="2360">
      <c r="A2360" s="8">
        <v>1603.0</v>
      </c>
      <c r="B2360" s="15" t="s">
        <v>4930</v>
      </c>
      <c r="C2360" s="9" t="s">
        <v>4931</v>
      </c>
      <c r="D2360" s="5" t="s">
        <v>626</v>
      </c>
      <c r="E2360" s="5" t="s">
        <v>155</v>
      </c>
      <c r="F2360" s="5" t="s">
        <v>1986</v>
      </c>
    </row>
    <row r="2361">
      <c r="A2361" s="8">
        <v>2360.0</v>
      </c>
      <c r="B2361" s="15" t="s">
        <v>4932</v>
      </c>
      <c r="C2361" s="9" t="s">
        <v>4933</v>
      </c>
      <c r="D2361" s="5" t="s">
        <v>626</v>
      </c>
      <c r="E2361" s="5" t="s">
        <v>90</v>
      </c>
      <c r="F2361" s="5" t="s">
        <v>90</v>
      </c>
    </row>
    <row r="2362">
      <c r="A2362" s="8">
        <v>2361.0</v>
      </c>
      <c r="B2362" s="15" t="s">
        <v>4934</v>
      </c>
      <c r="C2362" s="9" t="s">
        <v>4935</v>
      </c>
      <c r="D2362" s="5" t="s">
        <v>626</v>
      </c>
      <c r="E2362" s="5" t="s">
        <v>133</v>
      </c>
      <c r="F2362" s="5" t="s">
        <v>704</v>
      </c>
    </row>
    <row r="2363">
      <c r="A2363" s="8">
        <v>2362.0</v>
      </c>
      <c r="B2363" s="15" t="s">
        <v>4936</v>
      </c>
      <c r="C2363" s="9" t="s">
        <v>4937</v>
      </c>
      <c r="D2363" s="5" t="s">
        <v>626</v>
      </c>
      <c r="E2363" s="5" t="s">
        <v>90</v>
      </c>
      <c r="F2363" s="5" t="s">
        <v>90</v>
      </c>
    </row>
    <row r="2364">
      <c r="A2364" s="8">
        <v>2363.0</v>
      </c>
      <c r="B2364" s="15" t="s">
        <v>4938</v>
      </c>
      <c r="C2364" s="9" t="s">
        <v>4939</v>
      </c>
      <c r="D2364" s="5" t="s">
        <v>626</v>
      </c>
      <c r="E2364" s="5" t="s">
        <v>90</v>
      </c>
      <c r="F2364" s="5" t="s">
        <v>90</v>
      </c>
    </row>
    <row r="2365" hidden="1">
      <c r="A2365" s="8">
        <v>2364.0</v>
      </c>
      <c r="B2365" s="15" t="s">
        <v>4940</v>
      </c>
      <c r="C2365" s="9" t="s">
        <v>2988</v>
      </c>
      <c r="D2365" s="5" t="s">
        <v>626</v>
      </c>
      <c r="G2365" s="5" t="s">
        <v>470</v>
      </c>
    </row>
    <row r="2366">
      <c r="A2366" s="8">
        <v>2365.0</v>
      </c>
      <c r="B2366" s="15" t="s">
        <v>4941</v>
      </c>
      <c r="C2366" s="9" t="s">
        <v>4942</v>
      </c>
      <c r="D2366" s="5" t="s">
        <v>626</v>
      </c>
      <c r="E2366" s="5" t="s">
        <v>49</v>
      </c>
      <c r="F2366" s="11" t="s">
        <v>34</v>
      </c>
    </row>
    <row r="2367">
      <c r="A2367" s="8">
        <v>2366.0</v>
      </c>
      <c r="B2367" s="15" t="s">
        <v>4943</v>
      </c>
      <c r="C2367" s="9" t="s">
        <v>4944</v>
      </c>
      <c r="D2367" s="5" t="s">
        <v>626</v>
      </c>
      <c r="E2367" s="5" t="s">
        <v>45</v>
      </c>
      <c r="F2367" s="11" t="s">
        <v>46</v>
      </c>
    </row>
    <row r="2368">
      <c r="A2368" s="8">
        <v>2367.0</v>
      </c>
      <c r="B2368" s="15" t="s">
        <v>4945</v>
      </c>
      <c r="C2368" s="9" t="s">
        <v>4946</v>
      </c>
      <c r="D2368" s="5" t="s">
        <v>626</v>
      </c>
      <c r="E2368" s="5" t="s">
        <v>388</v>
      </c>
      <c r="F2368" s="5" t="s">
        <v>389</v>
      </c>
    </row>
    <row r="2369" hidden="1">
      <c r="A2369" s="8">
        <v>2368.0</v>
      </c>
      <c r="B2369" s="15" t="s">
        <v>4947</v>
      </c>
      <c r="C2369" s="9" t="s">
        <v>4948</v>
      </c>
      <c r="D2369" s="5" t="s">
        <v>626</v>
      </c>
      <c r="E2369" s="5" t="s">
        <v>139</v>
      </c>
      <c r="F2369" s="5" t="s">
        <v>140</v>
      </c>
      <c r="H2369" s="5" t="s">
        <v>2851</v>
      </c>
    </row>
    <row r="2370">
      <c r="A2370" s="8">
        <v>2369.0</v>
      </c>
      <c r="B2370" s="15" t="s">
        <v>4949</v>
      </c>
      <c r="C2370" s="9" t="s">
        <v>4950</v>
      </c>
      <c r="D2370" s="5" t="s">
        <v>626</v>
      </c>
      <c r="E2370" s="5" t="s">
        <v>90</v>
      </c>
      <c r="F2370" s="5" t="s">
        <v>90</v>
      </c>
    </row>
    <row r="2371">
      <c r="A2371" s="8">
        <v>2370.0</v>
      </c>
      <c r="B2371" s="15" t="s">
        <v>4951</v>
      </c>
      <c r="C2371" s="9" t="s">
        <v>4952</v>
      </c>
      <c r="D2371" s="5" t="s">
        <v>626</v>
      </c>
      <c r="E2371" s="5" t="s">
        <v>128</v>
      </c>
      <c r="F2371" s="5" t="s">
        <v>128</v>
      </c>
    </row>
    <row r="2372">
      <c r="A2372" s="8">
        <v>2371.0</v>
      </c>
      <c r="B2372" s="15" t="s">
        <v>4953</v>
      </c>
      <c r="C2372" s="9" t="s">
        <v>4954</v>
      </c>
      <c r="D2372" s="5" t="s">
        <v>626</v>
      </c>
      <c r="E2372" s="5" t="s">
        <v>279</v>
      </c>
      <c r="F2372" s="5" t="s">
        <v>280</v>
      </c>
    </row>
    <row r="2373">
      <c r="A2373" s="8">
        <v>2372.0</v>
      </c>
      <c r="B2373" s="15" t="s">
        <v>4955</v>
      </c>
      <c r="C2373" s="9" t="s">
        <v>4956</v>
      </c>
      <c r="D2373" s="5" t="s">
        <v>626</v>
      </c>
      <c r="E2373" s="5" t="s">
        <v>128</v>
      </c>
      <c r="F2373" s="5" t="s">
        <v>128</v>
      </c>
    </row>
    <row r="2374">
      <c r="A2374" s="8">
        <v>2373.0</v>
      </c>
      <c r="B2374" s="15" t="s">
        <v>4957</v>
      </c>
      <c r="C2374" s="9" t="s">
        <v>4958</v>
      </c>
      <c r="D2374" s="5" t="s">
        <v>626</v>
      </c>
      <c r="E2374" s="5" t="s">
        <v>239</v>
      </c>
      <c r="F2374" s="5" t="s">
        <v>821</v>
      </c>
    </row>
    <row r="2375" hidden="1">
      <c r="A2375" s="8">
        <v>2374.0</v>
      </c>
      <c r="B2375" s="15" t="s">
        <v>4959</v>
      </c>
      <c r="C2375" s="9" t="s">
        <v>4960</v>
      </c>
      <c r="D2375" s="5" t="s">
        <v>626</v>
      </c>
      <c r="E2375" s="5" t="s">
        <v>279</v>
      </c>
      <c r="F2375" s="5" t="s">
        <v>280</v>
      </c>
      <c r="H2375" s="5" t="s">
        <v>2851</v>
      </c>
    </row>
    <row r="2376">
      <c r="A2376" s="8">
        <v>2375.0</v>
      </c>
      <c r="B2376" s="15" t="s">
        <v>4961</v>
      </c>
      <c r="C2376" s="9" t="s">
        <v>4962</v>
      </c>
      <c r="D2376" s="5" t="s">
        <v>626</v>
      </c>
      <c r="E2376" s="5" t="s">
        <v>239</v>
      </c>
      <c r="F2376" s="5" t="s">
        <v>443</v>
      </c>
    </row>
    <row r="2377">
      <c r="A2377" s="8">
        <v>2376.0</v>
      </c>
      <c r="B2377" s="15" t="s">
        <v>4963</v>
      </c>
      <c r="C2377" s="9" t="s">
        <v>4964</v>
      </c>
      <c r="D2377" s="5" t="s">
        <v>626</v>
      </c>
      <c r="E2377" s="5" t="s">
        <v>1661</v>
      </c>
      <c r="F2377" s="5" t="s">
        <v>102</v>
      </c>
    </row>
    <row r="2378" hidden="1">
      <c r="A2378" s="8">
        <v>2377.0</v>
      </c>
      <c r="B2378" s="15" t="s">
        <v>4965</v>
      </c>
      <c r="C2378" s="9" t="s">
        <v>4966</v>
      </c>
      <c r="D2378" s="5" t="s">
        <v>626</v>
      </c>
      <c r="G2378" s="5" t="s">
        <v>470</v>
      </c>
    </row>
    <row r="2379">
      <c r="A2379" s="8">
        <v>2378.0</v>
      </c>
      <c r="B2379" s="15" t="s">
        <v>4967</v>
      </c>
      <c r="C2379" s="9" t="s">
        <v>4968</v>
      </c>
      <c r="D2379" s="5" t="s">
        <v>626</v>
      </c>
      <c r="E2379" s="5" t="s">
        <v>58</v>
      </c>
      <c r="F2379" s="5" t="s">
        <v>59</v>
      </c>
    </row>
    <row r="2380">
      <c r="A2380" s="8">
        <v>2379.0</v>
      </c>
      <c r="B2380" s="15" t="s">
        <v>4969</v>
      </c>
      <c r="C2380" s="9" t="s">
        <v>4970</v>
      </c>
      <c r="D2380" s="5" t="s">
        <v>626</v>
      </c>
      <c r="E2380" s="5" t="s">
        <v>239</v>
      </c>
      <c r="F2380" s="5" t="s">
        <v>161</v>
      </c>
    </row>
    <row r="2381">
      <c r="B2381" s="24"/>
      <c r="C2381" s="24"/>
      <c r="D2381" s="5"/>
    </row>
    <row r="2382">
      <c r="B2382" s="24"/>
      <c r="C2382" s="24"/>
      <c r="D2382" s="5"/>
    </row>
    <row r="2383">
      <c r="B2383" s="24"/>
      <c r="C2383" s="24"/>
      <c r="D2383" s="5"/>
    </row>
    <row r="2384">
      <c r="B2384" s="24"/>
      <c r="C2384" s="24"/>
      <c r="D2384" s="5"/>
    </row>
    <row r="2385">
      <c r="B2385" s="24"/>
      <c r="C2385" s="24"/>
      <c r="D2385" s="5"/>
    </row>
    <row r="2386">
      <c r="B2386" s="24"/>
      <c r="C2386" s="24"/>
      <c r="D2386" s="5"/>
    </row>
    <row r="2387">
      <c r="B2387" s="24"/>
      <c r="C2387" s="24"/>
      <c r="D2387" s="5"/>
    </row>
    <row r="2388">
      <c r="B2388" s="24"/>
      <c r="C2388" s="24"/>
      <c r="D2388" s="5"/>
    </row>
    <row r="2389">
      <c r="B2389" s="24"/>
      <c r="C2389" s="24"/>
      <c r="D2389" s="5"/>
    </row>
    <row r="2390">
      <c r="B2390" s="24"/>
      <c r="C2390" s="24"/>
      <c r="D2390" s="5"/>
    </row>
    <row r="2391">
      <c r="B2391" s="24"/>
      <c r="C2391" s="24"/>
      <c r="D2391" s="5"/>
    </row>
    <row r="2392">
      <c r="B2392" s="24"/>
      <c r="C2392" s="24"/>
      <c r="D2392" s="5"/>
    </row>
    <row r="2393">
      <c r="B2393" s="24"/>
      <c r="C2393" s="24"/>
      <c r="D2393" s="5"/>
    </row>
    <row r="2394">
      <c r="B2394" s="24"/>
      <c r="C2394" s="24"/>
      <c r="D2394" s="5"/>
    </row>
    <row r="2395">
      <c r="B2395" s="24"/>
      <c r="C2395" s="24"/>
      <c r="D2395" s="5"/>
    </row>
    <row r="2396">
      <c r="B2396" s="24"/>
      <c r="C2396" s="24"/>
      <c r="D2396" s="5"/>
    </row>
    <row r="2397">
      <c r="B2397" s="24"/>
      <c r="C2397" s="24"/>
      <c r="D2397" s="5"/>
    </row>
    <row r="2398">
      <c r="B2398" s="24"/>
      <c r="C2398" s="24"/>
      <c r="D2398" s="5"/>
    </row>
    <row r="2399">
      <c r="B2399" s="24"/>
      <c r="C2399" s="24"/>
      <c r="D2399" s="5"/>
    </row>
    <row r="2400">
      <c r="B2400" s="24"/>
      <c r="C2400" s="24"/>
      <c r="D2400" s="5"/>
    </row>
    <row r="2401">
      <c r="B2401" s="24"/>
      <c r="C2401" s="24"/>
      <c r="D2401" s="5"/>
    </row>
    <row r="2402">
      <c r="B2402" s="24"/>
      <c r="C2402" s="24"/>
      <c r="D2402" s="5"/>
    </row>
    <row r="2403">
      <c r="B2403" s="24"/>
      <c r="C2403" s="24"/>
      <c r="D2403" s="5"/>
    </row>
    <row r="2404">
      <c r="B2404" s="24"/>
      <c r="C2404" s="24"/>
      <c r="D2404" s="5"/>
    </row>
    <row r="2405">
      <c r="B2405" s="24"/>
      <c r="C2405" s="24"/>
      <c r="D2405" s="5"/>
    </row>
    <row r="2406">
      <c r="B2406" s="24"/>
      <c r="C2406" s="24"/>
      <c r="D2406" s="5"/>
    </row>
    <row r="2407">
      <c r="B2407" s="24"/>
      <c r="C2407" s="24"/>
      <c r="D2407" s="5"/>
    </row>
    <row r="2408">
      <c r="B2408" s="24"/>
      <c r="C2408" s="24"/>
      <c r="D2408" s="5"/>
    </row>
    <row r="2409">
      <c r="B2409" s="24"/>
      <c r="C2409" s="24"/>
      <c r="D2409" s="5"/>
    </row>
    <row r="2410">
      <c r="B2410" s="24"/>
      <c r="C2410" s="24"/>
      <c r="D2410" s="5"/>
    </row>
    <row r="2411">
      <c r="B2411" s="24"/>
      <c r="C2411" s="24"/>
      <c r="D2411" s="5"/>
    </row>
    <row r="2412">
      <c r="B2412" s="24"/>
      <c r="C2412" s="24"/>
      <c r="D2412" s="5"/>
    </row>
    <row r="2413">
      <c r="B2413" s="24"/>
      <c r="C2413" s="24"/>
      <c r="D2413" s="5"/>
    </row>
    <row r="2414">
      <c r="B2414" s="24"/>
      <c r="C2414" s="24"/>
      <c r="D2414" s="5"/>
    </row>
    <row r="2415">
      <c r="B2415" s="24"/>
      <c r="C2415" s="24"/>
      <c r="D2415" s="5"/>
    </row>
    <row r="2416">
      <c r="B2416" s="24"/>
      <c r="C2416" s="24"/>
      <c r="D2416" s="5"/>
    </row>
    <row r="2417">
      <c r="B2417" s="24"/>
      <c r="C2417" s="24"/>
      <c r="D2417" s="5"/>
    </row>
    <row r="2418">
      <c r="B2418" s="24"/>
      <c r="C2418" s="24"/>
      <c r="D2418" s="5"/>
    </row>
    <row r="2419">
      <c r="B2419" s="24"/>
      <c r="C2419" s="24"/>
      <c r="D2419" s="5"/>
    </row>
    <row r="2420">
      <c r="B2420" s="24"/>
      <c r="C2420" s="24"/>
      <c r="D2420" s="5"/>
    </row>
    <row r="2421">
      <c r="B2421" s="24"/>
      <c r="C2421" s="24"/>
      <c r="D2421" s="5"/>
    </row>
    <row r="2422">
      <c r="B2422" s="24"/>
      <c r="C2422" s="24"/>
      <c r="D2422" s="5"/>
    </row>
    <row r="2423">
      <c r="B2423" s="24"/>
      <c r="C2423" s="24"/>
      <c r="D2423" s="5"/>
    </row>
    <row r="2424">
      <c r="B2424" s="24"/>
      <c r="C2424" s="24"/>
      <c r="D2424" s="5"/>
    </row>
    <row r="2425">
      <c r="B2425" s="24"/>
      <c r="C2425" s="24"/>
      <c r="D2425" s="5"/>
    </row>
    <row r="2426">
      <c r="B2426" s="24"/>
      <c r="C2426" s="24"/>
      <c r="D2426" s="5"/>
    </row>
    <row r="2427">
      <c r="B2427" s="24"/>
      <c r="C2427" s="24"/>
      <c r="D2427" s="5"/>
    </row>
    <row r="2428">
      <c r="B2428" s="24"/>
      <c r="C2428" s="24"/>
      <c r="D2428" s="5"/>
    </row>
    <row r="2429">
      <c r="B2429" s="24"/>
      <c r="C2429" s="24"/>
      <c r="D2429" s="5"/>
    </row>
    <row r="2430">
      <c r="B2430" s="24"/>
      <c r="C2430" s="24"/>
      <c r="D2430" s="5"/>
    </row>
    <row r="2431">
      <c r="B2431" s="24"/>
      <c r="C2431" s="24"/>
      <c r="D2431" s="5"/>
    </row>
    <row r="2432">
      <c r="B2432" s="24"/>
      <c r="C2432" s="24"/>
      <c r="D2432" s="5"/>
    </row>
    <row r="2433">
      <c r="B2433" s="24"/>
      <c r="C2433" s="24"/>
      <c r="D2433" s="5"/>
    </row>
    <row r="2434">
      <c r="B2434" s="24"/>
      <c r="C2434" s="24"/>
      <c r="D2434" s="5"/>
    </row>
    <row r="2435">
      <c r="B2435" s="24"/>
      <c r="C2435" s="24"/>
      <c r="D2435" s="5"/>
    </row>
    <row r="2436">
      <c r="B2436" s="24"/>
      <c r="C2436" s="24"/>
      <c r="D2436" s="5"/>
    </row>
    <row r="2437">
      <c r="B2437" s="24"/>
      <c r="C2437" s="24"/>
      <c r="D2437" s="5"/>
    </row>
    <row r="2438">
      <c r="B2438" s="24"/>
      <c r="C2438" s="24"/>
      <c r="D2438" s="5"/>
    </row>
    <row r="2439">
      <c r="B2439" s="24"/>
      <c r="C2439" s="24"/>
      <c r="D2439" s="5"/>
    </row>
    <row r="2440">
      <c r="B2440" s="24"/>
      <c r="C2440" s="24"/>
      <c r="D2440" s="5"/>
    </row>
    <row r="2441">
      <c r="B2441" s="24"/>
      <c r="C2441" s="24"/>
      <c r="D2441" s="5"/>
    </row>
    <row r="2442">
      <c r="B2442" s="24"/>
      <c r="C2442" s="24"/>
      <c r="D2442" s="5"/>
    </row>
    <row r="2443">
      <c r="B2443" s="24"/>
      <c r="C2443" s="24"/>
      <c r="D2443" s="5"/>
    </row>
    <row r="2444">
      <c r="B2444" s="24"/>
      <c r="C2444" s="24"/>
      <c r="D2444" s="5"/>
    </row>
    <row r="2445">
      <c r="B2445" s="24"/>
      <c r="C2445" s="24"/>
      <c r="D2445" s="5"/>
    </row>
    <row r="2446">
      <c r="B2446" s="24"/>
      <c r="C2446" s="24"/>
      <c r="D2446" s="5"/>
    </row>
    <row r="2447">
      <c r="B2447" s="24"/>
      <c r="C2447" s="24"/>
      <c r="D2447" s="5"/>
    </row>
    <row r="2448">
      <c r="B2448" s="24"/>
      <c r="C2448" s="24"/>
      <c r="D2448" s="5"/>
    </row>
    <row r="2449">
      <c r="B2449" s="24"/>
      <c r="C2449" s="24"/>
      <c r="D2449" s="5"/>
    </row>
    <row r="2450">
      <c r="B2450" s="24"/>
      <c r="C2450" s="24"/>
      <c r="D2450" s="5"/>
    </row>
    <row r="2451">
      <c r="B2451" s="24"/>
      <c r="C2451" s="24"/>
      <c r="D2451" s="5"/>
    </row>
    <row r="2452">
      <c r="B2452" s="24"/>
      <c r="C2452" s="24"/>
      <c r="D2452" s="5"/>
    </row>
    <row r="2453">
      <c r="B2453" s="24"/>
      <c r="C2453" s="24"/>
      <c r="D2453" s="5"/>
    </row>
    <row r="2454">
      <c r="B2454" s="24"/>
      <c r="C2454" s="24"/>
      <c r="D2454" s="5"/>
    </row>
    <row r="2455">
      <c r="B2455" s="24"/>
      <c r="C2455" s="24"/>
      <c r="D2455" s="5"/>
    </row>
    <row r="2456">
      <c r="B2456" s="24"/>
      <c r="C2456" s="24"/>
      <c r="D2456" s="5"/>
    </row>
    <row r="2457">
      <c r="B2457" s="24"/>
      <c r="C2457" s="24"/>
      <c r="D2457" s="5"/>
    </row>
    <row r="2458">
      <c r="B2458" s="24"/>
      <c r="C2458" s="24"/>
      <c r="D2458" s="5"/>
    </row>
    <row r="2459">
      <c r="B2459" s="24"/>
      <c r="C2459" s="24"/>
      <c r="D2459" s="5"/>
    </row>
    <row r="2460">
      <c r="B2460" s="24"/>
      <c r="C2460" s="24"/>
      <c r="D2460" s="5"/>
    </row>
    <row r="2461">
      <c r="B2461" s="24"/>
      <c r="C2461" s="24"/>
      <c r="D2461" s="5"/>
    </row>
    <row r="2462">
      <c r="B2462" s="24"/>
      <c r="C2462" s="24"/>
      <c r="D2462" s="5"/>
    </row>
    <row r="2463">
      <c r="B2463" s="24"/>
      <c r="C2463" s="24"/>
      <c r="D2463" s="5"/>
    </row>
    <row r="2464">
      <c r="B2464" s="24"/>
      <c r="C2464" s="24"/>
      <c r="D2464" s="5"/>
    </row>
    <row r="2465">
      <c r="B2465" s="24"/>
      <c r="C2465" s="24"/>
      <c r="D2465" s="5"/>
    </row>
    <row r="2466">
      <c r="B2466" s="24"/>
      <c r="C2466" s="24"/>
      <c r="D2466" s="5"/>
    </row>
    <row r="2467">
      <c r="B2467" s="24"/>
      <c r="C2467" s="24"/>
      <c r="D2467" s="5"/>
    </row>
    <row r="2468">
      <c r="B2468" s="24"/>
      <c r="C2468" s="24"/>
      <c r="D2468" s="5"/>
    </row>
    <row r="2469">
      <c r="B2469" s="24"/>
      <c r="C2469" s="24"/>
      <c r="D2469" s="5"/>
    </row>
    <row r="2470">
      <c r="B2470" s="24"/>
      <c r="C2470" s="24"/>
      <c r="D2470" s="5"/>
    </row>
    <row r="2471">
      <c r="B2471" s="24"/>
      <c r="C2471" s="24"/>
      <c r="D2471" s="5"/>
    </row>
    <row r="2472">
      <c r="B2472" s="24"/>
      <c r="C2472" s="24"/>
      <c r="D2472" s="5"/>
    </row>
    <row r="2473">
      <c r="B2473" s="24"/>
      <c r="C2473" s="24"/>
      <c r="D2473" s="5"/>
    </row>
    <row r="2474">
      <c r="B2474" s="24"/>
      <c r="C2474" s="24"/>
      <c r="D2474" s="5"/>
    </row>
    <row r="2475">
      <c r="B2475" s="24"/>
      <c r="C2475" s="24"/>
      <c r="D2475" s="5"/>
    </row>
    <row r="2476">
      <c r="B2476" s="24"/>
      <c r="C2476" s="24"/>
      <c r="D2476" s="5"/>
    </row>
    <row r="2477">
      <c r="B2477" s="24"/>
      <c r="C2477" s="24"/>
      <c r="D2477" s="5"/>
    </row>
    <row r="2478">
      <c r="B2478" s="24"/>
      <c r="C2478" s="24"/>
      <c r="D2478" s="5"/>
    </row>
    <row r="2479">
      <c r="B2479" s="24"/>
      <c r="C2479" s="24"/>
      <c r="D2479" s="5"/>
    </row>
    <row r="2480">
      <c r="B2480" s="24"/>
      <c r="C2480" s="24"/>
      <c r="D2480" s="5"/>
    </row>
    <row r="2481">
      <c r="B2481" s="24"/>
      <c r="C2481" s="24"/>
      <c r="D2481" s="5"/>
    </row>
    <row r="2482">
      <c r="B2482" s="24"/>
      <c r="C2482" s="24"/>
      <c r="D2482" s="5"/>
    </row>
    <row r="2483">
      <c r="B2483" s="24"/>
      <c r="C2483" s="24"/>
      <c r="D2483" s="5"/>
    </row>
    <row r="2484">
      <c r="B2484" s="24"/>
      <c r="C2484" s="24"/>
      <c r="D2484" s="5"/>
    </row>
    <row r="2485">
      <c r="B2485" s="24"/>
      <c r="C2485" s="24"/>
      <c r="D2485" s="5"/>
    </row>
    <row r="2486">
      <c r="B2486" s="24"/>
      <c r="C2486" s="24"/>
      <c r="D2486" s="5"/>
    </row>
    <row r="2487">
      <c r="B2487" s="24"/>
      <c r="C2487" s="24"/>
      <c r="D2487" s="5"/>
    </row>
    <row r="2488">
      <c r="B2488" s="24"/>
      <c r="C2488" s="24"/>
      <c r="D2488" s="5"/>
    </row>
    <row r="2489">
      <c r="B2489" s="24"/>
      <c r="C2489" s="24"/>
      <c r="D2489" s="5"/>
    </row>
    <row r="2490">
      <c r="B2490" s="24"/>
      <c r="C2490" s="24"/>
      <c r="D2490" s="5"/>
    </row>
    <row r="2491">
      <c r="B2491" s="24"/>
      <c r="C2491" s="24"/>
      <c r="D2491" s="5"/>
    </row>
    <row r="2492">
      <c r="B2492" s="24"/>
      <c r="C2492" s="24"/>
      <c r="D2492" s="5"/>
    </row>
    <row r="2493">
      <c r="B2493" s="24"/>
      <c r="C2493" s="24"/>
      <c r="D2493" s="5"/>
    </row>
    <row r="2494">
      <c r="B2494" s="24"/>
      <c r="C2494" s="24"/>
      <c r="D2494" s="5"/>
    </row>
    <row r="2495">
      <c r="B2495" s="24"/>
      <c r="C2495" s="24"/>
      <c r="D2495" s="5"/>
    </row>
    <row r="2496">
      <c r="B2496" s="24"/>
      <c r="C2496" s="24"/>
      <c r="D2496" s="5"/>
    </row>
    <row r="2497">
      <c r="B2497" s="24"/>
      <c r="C2497" s="24"/>
      <c r="D2497" s="5"/>
    </row>
    <row r="2498">
      <c r="B2498" s="24"/>
      <c r="C2498" s="24"/>
      <c r="D2498" s="5"/>
    </row>
    <row r="2499">
      <c r="B2499" s="24"/>
      <c r="C2499" s="24"/>
      <c r="D2499" s="5"/>
    </row>
    <row r="2500">
      <c r="B2500" s="24"/>
      <c r="C2500" s="24"/>
      <c r="D2500" s="5"/>
    </row>
    <row r="2501">
      <c r="B2501" s="24"/>
      <c r="C2501" s="24"/>
      <c r="D2501" s="5"/>
    </row>
    <row r="2502">
      <c r="B2502" s="24"/>
      <c r="C2502" s="24"/>
      <c r="D2502" s="5"/>
    </row>
    <row r="2503">
      <c r="B2503" s="24"/>
      <c r="C2503" s="24"/>
      <c r="D2503" s="5"/>
    </row>
    <row r="2504">
      <c r="B2504" s="24"/>
      <c r="C2504" s="24"/>
      <c r="D2504" s="5"/>
    </row>
    <row r="2505">
      <c r="B2505" s="24"/>
      <c r="C2505" s="24"/>
      <c r="D2505" s="5"/>
    </row>
    <row r="2506">
      <c r="B2506" s="24"/>
      <c r="C2506" s="24"/>
      <c r="D2506" s="5"/>
    </row>
    <row r="2507">
      <c r="B2507" s="24"/>
      <c r="C2507" s="24"/>
      <c r="D2507" s="5"/>
    </row>
    <row r="2508">
      <c r="B2508" s="24"/>
      <c r="C2508" s="24"/>
      <c r="D2508" s="5"/>
    </row>
    <row r="2509">
      <c r="B2509" s="24"/>
      <c r="C2509" s="24"/>
      <c r="D2509" s="5"/>
    </row>
    <row r="2510">
      <c r="B2510" s="24"/>
      <c r="C2510" s="24"/>
      <c r="D2510" s="5"/>
    </row>
    <row r="2511">
      <c r="B2511" s="24"/>
      <c r="C2511" s="24"/>
      <c r="D2511" s="5"/>
    </row>
    <row r="2512">
      <c r="B2512" s="24"/>
      <c r="C2512" s="24"/>
      <c r="D2512" s="5"/>
    </row>
    <row r="2513">
      <c r="B2513" s="24"/>
      <c r="C2513" s="24"/>
      <c r="D2513" s="5"/>
    </row>
    <row r="2514">
      <c r="B2514" s="24"/>
      <c r="C2514" s="24"/>
      <c r="D2514" s="5"/>
    </row>
    <row r="2515">
      <c r="B2515" s="24"/>
      <c r="C2515" s="24"/>
      <c r="D2515" s="5"/>
    </row>
    <row r="2516">
      <c r="B2516" s="24"/>
      <c r="C2516" s="24"/>
      <c r="D2516" s="5"/>
    </row>
    <row r="2517">
      <c r="B2517" s="24"/>
      <c r="C2517" s="24"/>
      <c r="D2517" s="5"/>
    </row>
    <row r="2518">
      <c r="B2518" s="24"/>
      <c r="C2518" s="24"/>
      <c r="D2518" s="5"/>
    </row>
    <row r="2519">
      <c r="B2519" s="24"/>
      <c r="C2519" s="24"/>
      <c r="D2519" s="5"/>
    </row>
    <row r="2520">
      <c r="B2520" s="24"/>
      <c r="C2520" s="24"/>
      <c r="D2520" s="5"/>
    </row>
    <row r="2521">
      <c r="B2521" s="24"/>
      <c r="C2521" s="24"/>
      <c r="D2521" s="5"/>
    </row>
    <row r="2522">
      <c r="B2522" s="24"/>
      <c r="C2522" s="24"/>
      <c r="D2522" s="5"/>
    </row>
    <row r="2523">
      <c r="B2523" s="24"/>
      <c r="C2523" s="24"/>
      <c r="D2523" s="5"/>
    </row>
    <row r="2524">
      <c r="B2524" s="24"/>
      <c r="C2524" s="24"/>
      <c r="D2524" s="5"/>
    </row>
    <row r="2525">
      <c r="B2525" s="24"/>
      <c r="C2525" s="24"/>
      <c r="D2525" s="5"/>
    </row>
    <row r="2526">
      <c r="B2526" s="24"/>
      <c r="C2526" s="24"/>
      <c r="D2526" s="5"/>
    </row>
    <row r="2527">
      <c r="B2527" s="24"/>
      <c r="C2527" s="24"/>
      <c r="D2527" s="5"/>
    </row>
    <row r="2528">
      <c r="B2528" s="24"/>
      <c r="C2528" s="24"/>
      <c r="D2528" s="5"/>
    </row>
    <row r="2529">
      <c r="B2529" s="24"/>
      <c r="C2529" s="24"/>
      <c r="D2529" s="5"/>
    </row>
    <row r="2530">
      <c r="B2530" s="24"/>
      <c r="C2530" s="24"/>
      <c r="D2530" s="5"/>
    </row>
    <row r="2531">
      <c r="B2531" s="24"/>
      <c r="C2531" s="24"/>
      <c r="D2531" s="5"/>
    </row>
    <row r="2532">
      <c r="B2532" s="24"/>
      <c r="C2532" s="24"/>
      <c r="D2532" s="5"/>
    </row>
    <row r="2533">
      <c r="B2533" s="24"/>
      <c r="C2533" s="24"/>
      <c r="D2533" s="5"/>
    </row>
    <row r="2534">
      <c r="B2534" s="24"/>
      <c r="C2534" s="24"/>
      <c r="D2534" s="5"/>
    </row>
    <row r="2535">
      <c r="B2535" s="24"/>
      <c r="C2535" s="24"/>
      <c r="D2535" s="5"/>
    </row>
    <row r="2536">
      <c r="B2536" s="24"/>
      <c r="C2536" s="24"/>
      <c r="D2536" s="5"/>
    </row>
    <row r="2537">
      <c r="B2537" s="24"/>
      <c r="C2537" s="24"/>
      <c r="D2537" s="5"/>
    </row>
    <row r="2538">
      <c r="B2538" s="24"/>
      <c r="C2538" s="24"/>
      <c r="D2538" s="5"/>
    </row>
    <row r="2539">
      <c r="B2539" s="24"/>
      <c r="C2539" s="24"/>
      <c r="D2539" s="5"/>
    </row>
    <row r="2540">
      <c r="B2540" s="24"/>
      <c r="C2540" s="24"/>
      <c r="D2540" s="5"/>
    </row>
    <row r="2541">
      <c r="B2541" s="24"/>
      <c r="C2541" s="24"/>
      <c r="D2541" s="5"/>
    </row>
    <row r="2542">
      <c r="B2542" s="24"/>
      <c r="C2542" s="24"/>
      <c r="D2542" s="5"/>
    </row>
    <row r="2543">
      <c r="B2543" s="24"/>
      <c r="C2543" s="24"/>
      <c r="D2543" s="5"/>
    </row>
    <row r="2544">
      <c r="B2544" s="24"/>
      <c r="C2544" s="24"/>
      <c r="D2544" s="5"/>
    </row>
    <row r="2545">
      <c r="B2545" s="24"/>
      <c r="C2545" s="24"/>
      <c r="D2545" s="5"/>
    </row>
    <row r="2546">
      <c r="B2546" s="24"/>
      <c r="C2546" s="24"/>
      <c r="D2546" s="5"/>
    </row>
    <row r="2547">
      <c r="B2547" s="24"/>
      <c r="C2547" s="24"/>
      <c r="D2547" s="5"/>
    </row>
    <row r="2548">
      <c r="B2548" s="24"/>
      <c r="C2548" s="24"/>
      <c r="D2548" s="5"/>
    </row>
    <row r="2549">
      <c r="B2549" s="24"/>
      <c r="C2549" s="24"/>
      <c r="D2549" s="5"/>
    </row>
    <row r="2550">
      <c r="B2550" s="24"/>
      <c r="C2550" s="24"/>
      <c r="D2550" s="5"/>
    </row>
    <row r="2551">
      <c r="B2551" s="24"/>
      <c r="C2551" s="24"/>
      <c r="D2551" s="5"/>
    </row>
    <row r="2552">
      <c r="B2552" s="24"/>
      <c r="C2552" s="24"/>
      <c r="D2552" s="5"/>
    </row>
    <row r="2553">
      <c r="B2553" s="24"/>
      <c r="C2553" s="24"/>
      <c r="D2553" s="5"/>
    </row>
    <row r="2554">
      <c r="B2554" s="24"/>
      <c r="C2554" s="24"/>
      <c r="D2554" s="5"/>
    </row>
    <row r="2555">
      <c r="B2555" s="24"/>
      <c r="C2555" s="24"/>
      <c r="D2555" s="5"/>
    </row>
    <row r="2556">
      <c r="B2556" s="24"/>
      <c r="C2556" s="24"/>
      <c r="D2556" s="5"/>
    </row>
    <row r="2557">
      <c r="B2557" s="24"/>
      <c r="C2557" s="24"/>
      <c r="D2557" s="5"/>
    </row>
    <row r="2558">
      <c r="B2558" s="24"/>
      <c r="C2558" s="24"/>
      <c r="D2558" s="5"/>
    </row>
    <row r="2559">
      <c r="B2559" s="24"/>
      <c r="C2559" s="24"/>
      <c r="D2559" s="5"/>
    </row>
    <row r="2560">
      <c r="B2560" s="24"/>
      <c r="C2560" s="24"/>
      <c r="D2560" s="5"/>
    </row>
    <row r="2561">
      <c r="B2561" s="24"/>
      <c r="C2561" s="24"/>
      <c r="D2561" s="5"/>
    </row>
    <row r="2562">
      <c r="B2562" s="24"/>
      <c r="C2562" s="24"/>
      <c r="D2562" s="5"/>
    </row>
    <row r="2563">
      <c r="B2563" s="24"/>
      <c r="C2563" s="24"/>
      <c r="D2563" s="5"/>
    </row>
    <row r="2564">
      <c r="B2564" s="24"/>
      <c r="C2564" s="24"/>
      <c r="D2564" s="5"/>
    </row>
    <row r="2565">
      <c r="B2565" s="24"/>
      <c r="C2565" s="24"/>
      <c r="D2565" s="5"/>
    </row>
    <row r="2566">
      <c r="B2566" s="24"/>
      <c r="C2566" s="24"/>
      <c r="D2566" s="5"/>
    </row>
    <row r="2567">
      <c r="B2567" s="24"/>
      <c r="C2567" s="24"/>
      <c r="D2567" s="5"/>
    </row>
    <row r="2568">
      <c r="B2568" s="24"/>
      <c r="C2568" s="24"/>
      <c r="D2568" s="5"/>
    </row>
    <row r="2569">
      <c r="B2569" s="24"/>
      <c r="C2569" s="24"/>
      <c r="D2569" s="5"/>
    </row>
    <row r="2570">
      <c r="B2570" s="24"/>
      <c r="C2570" s="24"/>
      <c r="D2570" s="5"/>
    </row>
    <row r="2571">
      <c r="B2571" s="24"/>
      <c r="C2571" s="24"/>
      <c r="D2571" s="5"/>
    </row>
    <row r="2572">
      <c r="B2572" s="24"/>
      <c r="C2572" s="24"/>
      <c r="D2572" s="5"/>
    </row>
    <row r="2573">
      <c r="B2573" s="24"/>
      <c r="C2573" s="24"/>
      <c r="D2573" s="5"/>
    </row>
    <row r="2574">
      <c r="B2574" s="24"/>
      <c r="C2574" s="24"/>
      <c r="D2574" s="5"/>
    </row>
    <row r="2575">
      <c r="B2575" s="24"/>
      <c r="C2575" s="24"/>
      <c r="D2575" s="5"/>
    </row>
    <row r="2576">
      <c r="B2576" s="24"/>
      <c r="C2576" s="24"/>
      <c r="D2576" s="5"/>
    </row>
    <row r="2577">
      <c r="B2577" s="24"/>
      <c r="C2577" s="24"/>
      <c r="D2577" s="5"/>
    </row>
    <row r="2578">
      <c r="B2578" s="24"/>
      <c r="C2578" s="24"/>
      <c r="D2578" s="5"/>
    </row>
    <row r="2579">
      <c r="B2579" s="24"/>
      <c r="C2579" s="24"/>
      <c r="D2579" s="5"/>
    </row>
    <row r="2580">
      <c r="B2580" s="24"/>
      <c r="C2580" s="24"/>
      <c r="D2580" s="5"/>
    </row>
    <row r="2581">
      <c r="B2581" s="24"/>
      <c r="C2581" s="24"/>
      <c r="D2581" s="5"/>
    </row>
    <row r="2582">
      <c r="B2582" s="24"/>
      <c r="C2582" s="24"/>
      <c r="D2582" s="5"/>
    </row>
    <row r="2583">
      <c r="B2583" s="24"/>
      <c r="C2583" s="24"/>
      <c r="D2583" s="5"/>
    </row>
    <row r="2584">
      <c r="B2584" s="24"/>
      <c r="C2584" s="24"/>
      <c r="D2584" s="5"/>
    </row>
    <row r="2585">
      <c r="B2585" s="24"/>
      <c r="C2585" s="24"/>
      <c r="D2585" s="5"/>
    </row>
    <row r="2586">
      <c r="B2586" s="24"/>
      <c r="C2586" s="24"/>
      <c r="D2586" s="5"/>
    </row>
    <row r="2587">
      <c r="B2587" s="24"/>
      <c r="C2587" s="24"/>
      <c r="D2587" s="5"/>
    </row>
    <row r="2588">
      <c r="B2588" s="24"/>
      <c r="C2588" s="24"/>
      <c r="D2588" s="5"/>
    </row>
    <row r="2589">
      <c r="B2589" s="24"/>
      <c r="C2589" s="24"/>
      <c r="D2589" s="5"/>
    </row>
    <row r="2590">
      <c r="B2590" s="24"/>
      <c r="C2590" s="24"/>
      <c r="D2590" s="5"/>
    </row>
    <row r="2591">
      <c r="B2591" s="24"/>
      <c r="C2591" s="24"/>
      <c r="D2591" s="5"/>
    </row>
    <row r="2592">
      <c r="B2592" s="24"/>
      <c r="C2592" s="24"/>
      <c r="D2592" s="5"/>
    </row>
    <row r="2593">
      <c r="B2593" s="24"/>
      <c r="C2593" s="24"/>
      <c r="D2593" s="5"/>
    </row>
    <row r="2594">
      <c r="B2594" s="24"/>
      <c r="C2594" s="24"/>
      <c r="D2594" s="5"/>
    </row>
    <row r="2595">
      <c r="B2595" s="24"/>
      <c r="C2595" s="24"/>
      <c r="D2595" s="5"/>
    </row>
    <row r="2596">
      <c r="B2596" s="24"/>
      <c r="C2596" s="24"/>
      <c r="D2596" s="5"/>
    </row>
    <row r="2597">
      <c r="B2597" s="24"/>
      <c r="C2597" s="24"/>
      <c r="D2597" s="5"/>
    </row>
    <row r="2598">
      <c r="B2598" s="24"/>
      <c r="C2598" s="24"/>
      <c r="D2598" s="5"/>
    </row>
    <row r="2599">
      <c r="B2599" s="24"/>
      <c r="C2599" s="24"/>
      <c r="D2599" s="5"/>
    </row>
    <row r="2600">
      <c r="B2600" s="24"/>
      <c r="C2600" s="24"/>
      <c r="D2600" s="5"/>
    </row>
    <row r="2601">
      <c r="B2601" s="24"/>
      <c r="C2601" s="24"/>
      <c r="D2601" s="5"/>
    </row>
    <row r="2602">
      <c r="B2602" s="24"/>
      <c r="C2602" s="24"/>
      <c r="D2602" s="5"/>
    </row>
    <row r="2603">
      <c r="B2603" s="24"/>
      <c r="C2603" s="24"/>
      <c r="D2603" s="5"/>
    </row>
    <row r="2604">
      <c r="B2604" s="24"/>
      <c r="C2604" s="24"/>
      <c r="D2604" s="5"/>
    </row>
    <row r="2605">
      <c r="B2605" s="24"/>
      <c r="C2605" s="24"/>
      <c r="D2605" s="5"/>
    </row>
    <row r="2606">
      <c r="B2606" s="24"/>
      <c r="C2606" s="24"/>
      <c r="D2606" s="5"/>
    </row>
    <row r="2607">
      <c r="B2607" s="24"/>
      <c r="C2607" s="24"/>
      <c r="D2607" s="5"/>
    </row>
    <row r="2608">
      <c r="B2608" s="24"/>
      <c r="C2608" s="24"/>
      <c r="D2608" s="5"/>
    </row>
    <row r="2609">
      <c r="B2609" s="24"/>
      <c r="C2609" s="24"/>
      <c r="D2609" s="5"/>
    </row>
    <row r="2610">
      <c r="B2610" s="24"/>
      <c r="C2610" s="24"/>
      <c r="D2610" s="5"/>
    </row>
    <row r="2611">
      <c r="B2611" s="24"/>
      <c r="C2611" s="24"/>
      <c r="D2611" s="5"/>
    </row>
    <row r="2612">
      <c r="B2612" s="24"/>
      <c r="C2612" s="24"/>
      <c r="D2612" s="5"/>
    </row>
    <row r="2613">
      <c r="B2613" s="24"/>
      <c r="C2613" s="24"/>
      <c r="D2613" s="5"/>
    </row>
    <row r="2614">
      <c r="B2614" s="24"/>
      <c r="C2614" s="24"/>
      <c r="D2614" s="5"/>
    </row>
    <row r="2615">
      <c r="B2615" s="24"/>
      <c r="C2615" s="24"/>
      <c r="D2615" s="5"/>
    </row>
    <row r="2616">
      <c r="B2616" s="24"/>
      <c r="C2616" s="24"/>
      <c r="D2616" s="5"/>
    </row>
    <row r="2617">
      <c r="B2617" s="24"/>
      <c r="C2617" s="24"/>
      <c r="D2617" s="5"/>
    </row>
    <row r="2618">
      <c r="B2618" s="24"/>
      <c r="C2618" s="24"/>
      <c r="D2618" s="5"/>
    </row>
    <row r="2619">
      <c r="B2619" s="24"/>
      <c r="C2619" s="24"/>
      <c r="D2619" s="5"/>
    </row>
    <row r="2620">
      <c r="B2620" s="24"/>
      <c r="C2620" s="24"/>
      <c r="D2620" s="5"/>
    </row>
    <row r="2621">
      <c r="B2621" s="24"/>
      <c r="C2621" s="24"/>
      <c r="D2621" s="5"/>
    </row>
    <row r="2622">
      <c r="B2622" s="24"/>
      <c r="C2622" s="24"/>
      <c r="D2622" s="5"/>
    </row>
    <row r="2623">
      <c r="B2623" s="24"/>
      <c r="C2623" s="24"/>
      <c r="D2623" s="5"/>
    </row>
    <row r="2624">
      <c r="B2624" s="24"/>
      <c r="C2624" s="24"/>
      <c r="D2624" s="5"/>
    </row>
    <row r="2625">
      <c r="B2625" s="24"/>
      <c r="C2625" s="24"/>
      <c r="D2625" s="5"/>
    </row>
    <row r="2626">
      <c r="B2626" s="24"/>
      <c r="C2626" s="24"/>
      <c r="D2626" s="5"/>
    </row>
    <row r="2627">
      <c r="B2627" s="24"/>
      <c r="C2627" s="24"/>
      <c r="D2627" s="5"/>
    </row>
    <row r="2628">
      <c r="B2628" s="24"/>
      <c r="C2628" s="24"/>
      <c r="D2628" s="5"/>
    </row>
    <row r="2629">
      <c r="B2629" s="24"/>
      <c r="C2629" s="24"/>
      <c r="D2629" s="5"/>
    </row>
    <row r="2630">
      <c r="B2630" s="24"/>
      <c r="C2630" s="24"/>
      <c r="D2630" s="5"/>
    </row>
    <row r="2631">
      <c r="B2631" s="24"/>
      <c r="C2631" s="24"/>
      <c r="D2631" s="5"/>
    </row>
    <row r="2632">
      <c r="B2632" s="24"/>
      <c r="C2632" s="24"/>
      <c r="D2632" s="5"/>
    </row>
    <row r="2633">
      <c r="B2633" s="24"/>
      <c r="C2633" s="24"/>
      <c r="D2633" s="5"/>
    </row>
    <row r="2634">
      <c r="B2634" s="24"/>
      <c r="C2634" s="24"/>
      <c r="D2634" s="5"/>
    </row>
    <row r="2635">
      <c r="B2635" s="24"/>
      <c r="C2635" s="24"/>
      <c r="D2635" s="5"/>
    </row>
    <row r="2636">
      <c r="B2636" s="24"/>
      <c r="C2636" s="24"/>
      <c r="D2636" s="5"/>
    </row>
    <row r="2637">
      <c r="B2637" s="24"/>
      <c r="C2637" s="24"/>
      <c r="D2637" s="5"/>
    </row>
    <row r="2638">
      <c r="B2638" s="24"/>
      <c r="C2638" s="24"/>
      <c r="D2638" s="5"/>
    </row>
    <row r="2639">
      <c r="B2639" s="24"/>
      <c r="C2639" s="24"/>
      <c r="D2639" s="5"/>
    </row>
    <row r="2640">
      <c r="B2640" s="24"/>
      <c r="C2640" s="24"/>
      <c r="D2640" s="5"/>
    </row>
    <row r="2641">
      <c r="B2641" s="24"/>
      <c r="C2641" s="24"/>
      <c r="D2641" s="5"/>
    </row>
    <row r="2642">
      <c r="B2642" s="24"/>
      <c r="C2642" s="24"/>
      <c r="D2642" s="5"/>
    </row>
    <row r="2643">
      <c r="B2643" s="24"/>
      <c r="C2643" s="24"/>
      <c r="D2643" s="5"/>
    </row>
    <row r="2644">
      <c r="B2644" s="24"/>
      <c r="C2644" s="24"/>
      <c r="D2644" s="5"/>
    </row>
    <row r="2645">
      <c r="B2645" s="24"/>
      <c r="C2645" s="24"/>
      <c r="D2645" s="5"/>
    </row>
    <row r="2646">
      <c r="B2646" s="24"/>
      <c r="C2646" s="24"/>
      <c r="D2646" s="5"/>
    </row>
    <row r="2647">
      <c r="B2647" s="24"/>
      <c r="C2647" s="24"/>
      <c r="D2647" s="5"/>
    </row>
    <row r="2648">
      <c r="B2648" s="24"/>
      <c r="C2648" s="24"/>
      <c r="D2648" s="5"/>
    </row>
    <row r="2649">
      <c r="B2649" s="24"/>
      <c r="C2649" s="24"/>
      <c r="D2649" s="5"/>
    </row>
    <row r="2650">
      <c r="B2650" s="24"/>
      <c r="C2650" s="24"/>
      <c r="D2650" s="5"/>
    </row>
    <row r="2651">
      <c r="B2651" s="24"/>
      <c r="C2651" s="24"/>
      <c r="D2651" s="5"/>
    </row>
    <row r="2652">
      <c r="B2652" s="24"/>
      <c r="C2652" s="24"/>
      <c r="D2652" s="5"/>
    </row>
    <row r="2653">
      <c r="B2653" s="24"/>
      <c r="C2653" s="24"/>
      <c r="D2653" s="5"/>
    </row>
    <row r="2654">
      <c r="B2654" s="24"/>
      <c r="C2654" s="24"/>
      <c r="D2654" s="5"/>
    </row>
    <row r="2655">
      <c r="B2655" s="24"/>
      <c r="C2655" s="24"/>
      <c r="D2655" s="5"/>
    </row>
    <row r="2656">
      <c r="B2656" s="24"/>
      <c r="C2656" s="24"/>
      <c r="D2656" s="5"/>
    </row>
    <row r="2657">
      <c r="B2657" s="24"/>
      <c r="C2657" s="24"/>
      <c r="D2657" s="5"/>
    </row>
    <row r="2658">
      <c r="B2658" s="24"/>
      <c r="C2658" s="24"/>
      <c r="D2658" s="5"/>
    </row>
    <row r="2659">
      <c r="B2659" s="24"/>
      <c r="C2659" s="24"/>
      <c r="D2659" s="5"/>
    </row>
    <row r="2660">
      <c r="B2660" s="24"/>
      <c r="C2660" s="24"/>
      <c r="D2660" s="5"/>
    </row>
    <row r="2661">
      <c r="B2661" s="24"/>
      <c r="C2661" s="24"/>
      <c r="D2661" s="5"/>
    </row>
    <row r="2662">
      <c r="B2662" s="24"/>
      <c r="C2662" s="24"/>
      <c r="D2662" s="5"/>
    </row>
    <row r="2663">
      <c r="B2663" s="24"/>
      <c r="C2663" s="24"/>
      <c r="D2663" s="5"/>
    </row>
    <row r="2664">
      <c r="B2664" s="24"/>
      <c r="C2664" s="24"/>
      <c r="D2664" s="5"/>
    </row>
    <row r="2665">
      <c r="B2665" s="24"/>
      <c r="C2665" s="24"/>
      <c r="D2665" s="5"/>
    </row>
    <row r="2666">
      <c r="B2666" s="24"/>
      <c r="C2666" s="24"/>
      <c r="D2666" s="5"/>
    </row>
    <row r="2667">
      <c r="B2667" s="24"/>
      <c r="C2667" s="24"/>
      <c r="D2667" s="5"/>
    </row>
    <row r="2668">
      <c r="B2668" s="24"/>
      <c r="C2668" s="24"/>
      <c r="D2668" s="5"/>
    </row>
    <row r="2669">
      <c r="B2669" s="24"/>
      <c r="C2669" s="24"/>
      <c r="D2669" s="5"/>
    </row>
    <row r="2670">
      <c r="B2670" s="24"/>
      <c r="C2670" s="24"/>
      <c r="D2670" s="5"/>
    </row>
    <row r="2671">
      <c r="B2671" s="24"/>
      <c r="C2671" s="24"/>
      <c r="D2671" s="5"/>
    </row>
    <row r="2672">
      <c r="B2672" s="24"/>
      <c r="C2672" s="24"/>
      <c r="D2672" s="5"/>
    </row>
    <row r="2673">
      <c r="B2673" s="24"/>
      <c r="C2673" s="24"/>
      <c r="D2673" s="5"/>
    </row>
    <row r="2674">
      <c r="B2674" s="24"/>
      <c r="C2674" s="24"/>
      <c r="D2674" s="5"/>
    </row>
    <row r="2675">
      <c r="B2675" s="24"/>
      <c r="C2675" s="24"/>
      <c r="D2675" s="5"/>
    </row>
    <row r="2676">
      <c r="B2676" s="24"/>
      <c r="C2676" s="24"/>
      <c r="D2676" s="5"/>
    </row>
    <row r="2677">
      <c r="B2677" s="24"/>
      <c r="C2677" s="24"/>
      <c r="D2677" s="5"/>
    </row>
    <row r="2678">
      <c r="B2678" s="24"/>
      <c r="C2678" s="24"/>
      <c r="D2678" s="5"/>
    </row>
    <row r="2679">
      <c r="B2679" s="24"/>
      <c r="C2679" s="24"/>
      <c r="D2679" s="5"/>
    </row>
    <row r="2680">
      <c r="B2680" s="24"/>
      <c r="C2680" s="24"/>
      <c r="D2680" s="5"/>
    </row>
    <row r="2681">
      <c r="B2681" s="24"/>
      <c r="C2681" s="24"/>
      <c r="D2681" s="5"/>
    </row>
    <row r="2682">
      <c r="B2682" s="24"/>
      <c r="C2682" s="24"/>
      <c r="D2682" s="5"/>
    </row>
    <row r="2683">
      <c r="B2683" s="24"/>
      <c r="C2683" s="24"/>
      <c r="D2683" s="5"/>
    </row>
    <row r="2684">
      <c r="B2684" s="24"/>
      <c r="C2684" s="24"/>
      <c r="D2684" s="5"/>
    </row>
    <row r="2685">
      <c r="B2685" s="24"/>
      <c r="C2685" s="24"/>
      <c r="D2685" s="5"/>
    </row>
    <row r="2686">
      <c r="B2686" s="24"/>
      <c r="C2686" s="24"/>
      <c r="D2686" s="5"/>
    </row>
    <row r="2687">
      <c r="B2687" s="24"/>
      <c r="C2687" s="24"/>
      <c r="D2687" s="5"/>
    </row>
    <row r="2688">
      <c r="B2688" s="24"/>
      <c r="C2688" s="24"/>
      <c r="D2688" s="5"/>
    </row>
    <row r="2689">
      <c r="B2689" s="24"/>
      <c r="C2689" s="24"/>
      <c r="D2689" s="5"/>
    </row>
    <row r="2690">
      <c r="B2690" s="24"/>
      <c r="C2690" s="24"/>
      <c r="D2690" s="5"/>
    </row>
    <row r="2691">
      <c r="B2691" s="24"/>
      <c r="C2691" s="24"/>
      <c r="D2691" s="5"/>
    </row>
    <row r="2692">
      <c r="B2692" s="24"/>
      <c r="C2692" s="24"/>
      <c r="D2692" s="5"/>
    </row>
    <row r="2693">
      <c r="B2693" s="24"/>
      <c r="C2693" s="24"/>
      <c r="D2693" s="5"/>
    </row>
    <row r="2694">
      <c r="B2694" s="24"/>
      <c r="C2694" s="24"/>
      <c r="D2694" s="5"/>
    </row>
    <row r="2695">
      <c r="B2695" s="24"/>
      <c r="C2695" s="24"/>
      <c r="D2695" s="5"/>
    </row>
    <row r="2696">
      <c r="B2696" s="24"/>
      <c r="C2696" s="24"/>
      <c r="D2696" s="5"/>
    </row>
    <row r="2697">
      <c r="B2697" s="24"/>
      <c r="C2697" s="24"/>
      <c r="D2697" s="5"/>
    </row>
    <row r="2698">
      <c r="B2698" s="24"/>
      <c r="C2698" s="24"/>
      <c r="D2698" s="5"/>
    </row>
    <row r="2699">
      <c r="B2699" s="24"/>
      <c r="C2699" s="24"/>
      <c r="D2699" s="5"/>
    </row>
    <row r="2700">
      <c r="B2700" s="24"/>
      <c r="C2700" s="24"/>
      <c r="D2700" s="5"/>
    </row>
    <row r="2701">
      <c r="B2701" s="24"/>
      <c r="C2701" s="24"/>
      <c r="D2701" s="5"/>
    </row>
    <row r="2702">
      <c r="B2702" s="24"/>
      <c r="C2702" s="24"/>
      <c r="D2702" s="5"/>
    </row>
    <row r="2703">
      <c r="B2703" s="24"/>
      <c r="C2703" s="24"/>
      <c r="D2703" s="5"/>
    </row>
    <row r="2704">
      <c r="B2704" s="24"/>
      <c r="C2704" s="24"/>
      <c r="D2704" s="5"/>
    </row>
    <row r="2705">
      <c r="B2705" s="24"/>
      <c r="C2705" s="24"/>
      <c r="D2705" s="5"/>
    </row>
    <row r="2706">
      <c r="B2706" s="24"/>
      <c r="C2706" s="24"/>
      <c r="D2706" s="5"/>
    </row>
    <row r="2707">
      <c r="B2707" s="24"/>
      <c r="C2707" s="24"/>
      <c r="D2707" s="5"/>
    </row>
    <row r="2708">
      <c r="B2708" s="24"/>
      <c r="C2708" s="24"/>
      <c r="D2708" s="5"/>
    </row>
    <row r="2709">
      <c r="B2709" s="24"/>
      <c r="C2709" s="24"/>
      <c r="D2709" s="5"/>
    </row>
    <row r="2710">
      <c r="B2710" s="24"/>
      <c r="C2710" s="24"/>
      <c r="D2710" s="5"/>
    </row>
    <row r="2711">
      <c r="B2711" s="24"/>
      <c r="C2711" s="24"/>
      <c r="D2711" s="5"/>
    </row>
    <row r="2712">
      <c r="B2712" s="24"/>
      <c r="C2712" s="24"/>
      <c r="D2712" s="5"/>
    </row>
    <row r="2713">
      <c r="B2713" s="24"/>
      <c r="C2713" s="24"/>
      <c r="D2713" s="5"/>
    </row>
    <row r="2714">
      <c r="B2714" s="24"/>
      <c r="C2714" s="24"/>
      <c r="D2714" s="5"/>
    </row>
    <row r="2715">
      <c r="B2715" s="24"/>
      <c r="C2715" s="24"/>
      <c r="D2715" s="5"/>
    </row>
    <row r="2716">
      <c r="B2716" s="24"/>
      <c r="C2716" s="24"/>
      <c r="D2716" s="5"/>
    </row>
    <row r="2717">
      <c r="B2717" s="24"/>
      <c r="C2717" s="24"/>
      <c r="D2717" s="5"/>
    </row>
    <row r="2718">
      <c r="B2718" s="24"/>
      <c r="C2718" s="24"/>
      <c r="D2718" s="5"/>
    </row>
    <row r="2719">
      <c r="B2719" s="24"/>
      <c r="C2719" s="24"/>
      <c r="D2719" s="5"/>
    </row>
    <row r="2720">
      <c r="B2720" s="24"/>
      <c r="C2720" s="24"/>
      <c r="D2720" s="5"/>
    </row>
    <row r="2721">
      <c r="B2721" s="24"/>
      <c r="C2721" s="24"/>
      <c r="D2721" s="5"/>
    </row>
    <row r="2722">
      <c r="B2722" s="24"/>
      <c r="C2722" s="24"/>
      <c r="D2722" s="5"/>
    </row>
    <row r="2723">
      <c r="B2723" s="24"/>
      <c r="C2723" s="24"/>
      <c r="D2723" s="5"/>
    </row>
    <row r="2724">
      <c r="B2724" s="24"/>
      <c r="C2724" s="24"/>
      <c r="D2724" s="5"/>
    </row>
    <row r="2725">
      <c r="B2725" s="24"/>
      <c r="C2725" s="24"/>
      <c r="D2725" s="5"/>
    </row>
    <row r="2726">
      <c r="B2726" s="24"/>
      <c r="C2726" s="24"/>
      <c r="D2726" s="5"/>
    </row>
    <row r="2727">
      <c r="B2727" s="24"/>
      <c r="C2727" s="24"/>
      <c r="D2727" s="5"/>
    </row>
    <row r="2728">
      <c r="B2728" s="24"/>
      <c r="C2728" s="24"/>
      <c r="D2728" s="5"/>
    </row>
    <row r="2729">
      <c r="B2729" s="24"/>
      <c r="C2729" s="24"/>
      <c r="D2729" s="5"/>
    </row>
    <row r="2730">
      <c r="B2730" s="24"/>
      <c r="C2730" s="24"/>
      <c r="D2730" s="5"/>
    </row>
    <row r="2731">
      <c r="B2731" s="24"/>
      <c r="C2731" s="24"/>
      <c r="D2731" s="5"/>
    </row>
    <row r="2732">
      <c r="B2732" s="24"/>
      <c r="C2732" s="24"/>
      <c r="D2732" s="5"/>
    </row>
    <row r="2733">
      <c r="B2733" s="24"/>
      <c r="C2733" s="24"/>
      <c r="D2733" s="5"/>
    </row>
    <row r="2734">
      <c r="B2734" s="24"/>
      <c r="C2734" s="24"/>
      <c r="D2734" s="5"/>
    </row>
    <row r="2735">
      <c r="B2735" s="24"/>
      <c r="C2735" s="24"/>
      <c r="D2735" s="5"/>
    </row>
    <row r="2736">
      <c r="B2736" s="24"/>
      <c r="C2736" s="24"/>
      <c r="D2736" s="5"/>
    </row>
    <row r="2737">
      <c r="B2737" s="24"/>
      <c r="C2737" s="24"/>
      <c r="D2737" s="5"/>
    </row>
    <row r="2738">
      <c r="B2738" s="24"/>
      <c r="C2738" s="24"/>
      <c r="D2738" s="5"/>
    </row>
    <row r="2739">
      <c r="B2739" s="24"/>
      <c r="C2739" s="24"/>
      <c r="D2739" s="5"/>
    </row>
    <row r="2740">
      <c r="B2740" s="24"/>
      <c r="C2740" s="24"/>
      <c r="D2740" s="5"/>
    </row>
    <row r="2741">
      <c r="B2741" s="24"/>
      <c r="C2741" s="24"/>
      <c r="D2741" s="5"/>
    </row>
    <row r="2742">
      <c r="B2742" s="24"/>
      <c r="C2742" s="24"/>
      <c r="D2742" s="5"/>
    </row>
    <row r="2743">
      <c r="B2743" s="24"/>
      <c r="C2743" s="24"/>
      <c r="D2743" s="5"/>
    </row>
    <row r="2744">
      <c r="B2744" s="24"/>
      <c r="C2744" s="24"/>
      <c r="D2744" s="5"/>
    </row>
    <row r="2745">
      <c r="B2745" s="24"/>
      <c r="C2745" s="24"/>
      <c r="D2745" s="5"/>
    </row>
    <row r="2746">
      <c r="B2746" s="24"/>
      <c r="C2746" s="24"/>
      <c r="D2746" s="5"/>
    </row>
    <row r="2747">
      <c r="B2747" s="24"/>
      <c r="C2747" s="24"/>
      <c r="D2747" s="5"/>
    </row>
    <row r="2748">
      <c r="B2748" s="24"/>
      <c r="C2748" s="24"/>
      <c r="D2748" s="5"/>
    </row>
    <row r="2749">
      <c r="B2749" s="24"/>
      <c r="C2749" s="24"/>
      <c r="D2749" s="5"/>
    </row>
    <row r="2750">
      <c r="B2750" s="24"/>
      <c r="C2750" s="24"/>
      <c r="D2750" s="5"/>
    </row>
    <row r="2751">
      <c r="B2751" s="24"/>
      <c r="C2751" s="24"/>
      <c r="D2751" s="5"/>
    </row>
    <row r="2752">
      <c r="B2752" s="24"/>
      <c r="C2752" s="24"/>
      <c r="D2752" s="5"/>
    </row>
    <row r="2753">
      <c r="B2753" s="24"/>
      <c r="C2753" s="24"/>
      <c r="D2753" s="5"/>
    </row>
    <row r="2754">
      <c r="B2754" s="24"/>
      <c r="C2754" s="24"/>
      <c r="D2754" s="5"/>
    </row>
    <row r="2755">
      <c r="B2755" s="24"/>
      <c r="C2755" s="24"/>
      <c r="D2755" s="5"/>
    </row>
    <row r="2756">
      <c r="B2756" s="24"/>
      <c r="C2756" s="24"/>
      <c r="D2756" s="5"/>
    </row>
    <row r="2757">
      <c r="B2757" s="24"/>
      <c r="C2757" s="24"/>
      <c r="D2757" s="5"/>
    </row>
    <row r="2758">
      <c r="B2758" s="24"/>
      <c r="C2758" s="24"/>
      <c r="D2758" s="5"/>
    </row>
    <row r="2759">
      <c r="B2759" s="24"/>
      <c r="C2759" s="24"/>
      <c r="D2759" s="5"/>
    </row>
    <row r="2760">
      <c r="B2760" s="24"/>
      <c r="C2760" s="24"/>
      <c r="D2760" s="5"/>
    </row>
    <row r="2761">
      <c r="B2761" s="24"/>
      <c r="C2761" s="24"/>
      <c r="D2761" s="5"/>
    </row>
    <row r="2762">
      <c r="B2762" s="24"/>
      <c r="C2762" s="24"/>
      <c r="D2762" s="5"/>
    </row>
    <row r="2763">
      <c r="B2763" s="24"/>
      <c r="C2763" s="24"/>
      <c r="D2763" s="5"/>
    </row>
    <row r="2764">
      <c r="B2764" s="24"/>
      <c r="C2764" s="24"/>
      <c r="D2764" s="5"/>
    </row>
    <row r="2765">
      <c r="B2765" s="24"/>
      <c r="C2765" s="24"/>
      <c r="D2765" s="5"/>
    </row>
    <row r="2766">
      <c r="B2766" s="24"/>
      <c r="C2766" s="24"/>
      <c r="D2766" s="5"/>
    </row>
    <row r="2767">
      <c r="B2767" s="24"/>
      <c r="C2767" s="24"/>
      <c r="D2767" s="5"/>
    </row>
    <row r="2768">
      <c r="B2768" s="24"/>
      <c r="C2768" s="24"/>
      <c r="D2768" s="5"/>
    </row>
    <row r="2769">
      <c r="B2769" s="24"/>
      <c r="C2769" s="24"/>
      <c r="D2769" s="5"/>
    </row>
    <row r="2770">
      <c r="B2770" s="24"/>
      <c r="C2770" s="24"/>
      <c r="D2770" s="5"/>
    </row>
    <row r="2771">
      <c r="B2771" s="24"/>
      <c r="C2771" s="24"/>
      <c r="D2771" s="5"/>
    </row>
    <row r="2772">
      <c r="B2772" s="24"/>
      <c r="C2772" s="24"/>
      <c r="D2772" s="5"/>
    </row>
    <row r="2773">
      <c r="B2773" s="24"/>
      <c r="C2773" s="24"/>
      <c r="D2773" s="5"/>
    </row>
    <row r="2774">
      <c r="B2774" s="24"/>
      <c r="C2774" s="24"/>
      <c r="D2774" s="5"/>
    </row>
    <row r="2775">
      <c r="B2775" s="24"/>
      <c r="C2775" s="24"/>
      <c r="D2775" s="5"/>
    </row>
    <row r="2776">
      <c r="B2776" s="24"/>
      <c r="C2776" s="24"/>
      <c r="D2776" s="5"/>
    </row>
    <row r="2777">
      <c r="B2777" s="24"/>
      <c r="C2777" s="24"/>
      <c r="D2777" s="5"/>
    </row>
    <row r="2778">
      <c r="B2778" s="24"/>
      <c r="C2778" s="24"/>
      <c r="D2778" s="5"/>
    </row>
    <row r="2779">
      <c r="B2779" s="24"/>
      <c r="C2779" s="24"/>
      <c r="D2779" s="5"/>
    </row>
    <row r="2780">
      <c r="B2780" s="24"/>
      <c r="C2780" s="24"/>
      <c r="D2780" s="5"/>
    </row>
    <row r="2781">
      <c r="B2781" s="24"/>
      <c r="C2781" s="24"/>
      <c r="D2781" s="5"/>
    </row>
    <row r="2782">
      <c r="B2782" s="24"/>
      <c r="C2782" s="24"/>
      <c r="D2782" s="5"/>
    </row>
    <row r="2783">
      <c r="B2783" s="24"/>
      <c r="C2783" s="24"/>
      <c r="D2783" s="5"/>
    </row>
    <row r="2784">
      <c r="B2784" s="24"/>
      <c r="C2784" s="24"/>
      <c r="D2784" s="5"/>
    </row>
    <row r="2785">
      <c r="B2785" s="24"/>
      <c r="C2785" s="24"/>
      <c r="D2785" s="5"/>
    </row>
    <row r="2786">
      <c r="B2786" s="24"/>
      <c r="C2786" s="24"/>
      <c r="D2786" s="5"/>
    </row>
    <row r="2787">
      <c r="B2787" s="24"/>
      <c r="C2787" s="24"/>
      <c r="D2787" s="5"/>
    </row>
    <row r="2788">
      <c r="B2788" s="24"/>
      <c r="C2788" s="24"/>
      <c r="D2788" s="5"/>
    </row>
    <row r="2789">
      <c r="B2789" s="24"/>
      <c r="C2789" s="24"/>
      <c r="D2789" s="5"/>
    </row>
    <row r="2790">
      <c r="B2790" s="24"/>
      <c r="C2790" s="24"/>
      <c r="D2790" s="5"/>
    </row>
    <row r="2791">
      <c r="B2791" s="24"/>
      <c r="C2791" s="24"/>
      <c r="D2791" s="5"/>
    </row>
    <row r="2792">
      <c r="B2792" s="24"/>
      <c r="C2792" s="24"/>
      <c r="D2792" s="5"/>
    </row>
    <row r="2793">
      <c r="B2793" s="24"/>
      <c r="C2793" s="24"/>
      <c r="D2793" s="5"/>
    </row>
    <row r="2794">
      <c r="B2794" s="24"/>
      <c r="C2794" s="24"/>
      <c r="D2794" s="5"/>
    </row>
    <row r="2795">
      <c r="B2795" s="24"/>
      <c r="C2795" s="24"/>
      <c r="D2795" s="5"/>
    </row>
    <row r="2796">
      <c r="B2796" s="24"/>
      <c r="C2796" s="24"/>
      <c r="D2796" s="5"/>
    </row>
    <row r="2797">
      <c r="B2797" s="24"/>
      <c r="C2797" s="24"/>
      <c r="D2797" s="5"/>
    </row>
    <row r="2798">
      <c r="B2798" s="24"/>
      <c r="C2798" s="24"/>
      <c r="D2798" s="5"/>
    </row>
    <row r="2799">
      <c r="B2799" s="24"/>
      <c r="C2799" s="24"/>
      <c r="D2799" s="5"/>
    </row>
    <row r="2800">
      <c r="B2800" s="24"/>
      <c r="C2800" s="24"/>
      <c r="D2800" s="5"/>
    </row>
    <row r="2801">
      <c r="B2801" s="24"/>
      <c r="C2801" s="24"/>
      <c r="D2801" s="5"/>
    </row>
    <row r="2802">
      <c r="B2802" s="24"/>
      <c r="C2802" s="24"/>
      <c r="D2802" s="5"/>
    </row>
    <row r="2803">
      <c r="B2803" s="24"/>
      <c r="C2803" s="24"/>
      <c r="D2803" s="5"/>
    </row>
    <row r="2804">
      <c r="B2804" s="24"/>
      <c r="C2804" s="24"/>
      <c r="D2804" s="5"/>
    </row>
    <row r="2805">
      <c r="B2805" s="24"/>
      <c r="C2805" s="24"/>
      <c r="D2805" s="5"/>
    </row>
    <row r="2806">
      <c r="B2806" s="24"/>
      <c r="C2806" s="24"/>
      <c r="D2806" s="5"/>
    </row>
    <row r="2807">
      <c r="B2807" s="24"/>
      <c r="C2807" s="24"/>
      <c r="D2807" s="5"/>
    </row>
    <row r="2808">
      <c r="B2808" s="24"/>
      <c r="C2808" s="24"/>
      <c r="D2808" s="5"/>
    </row>
    <row r="2809">
      <c r="B2809" s="24"/>
      <c r="C2809" s="24"/>
      <c r="D2809" s="5"/>
    </row>
    <row r="2810">
      <c r="B2810" s="24"/>
      <c r="C2810" s="24"/>
      <c r="D2810" s="5"/>
    </row>
    <row r="2811">
      <c r="B2811" s="24"/>
      <c r="C2811" s="24"/>
      <c r="D2811" s="5"/>
    </row>
    <row r="2812">
      <c r="B2812" s="24"/>
      <c r="C2812" s="24"/>
      <c r="D2812" s="5"/>
    </row>
    <row r="2813">
      <c r="B2813" s="24"/>
      <c r="C2813" s="24"/>
      <c r="D2813" s="5"/>
    </row>
    <row r="2814">
      <c r="B2814" s="24"/>
      <c r="C2814" s="24"/>
      <c r="D2814" s="5"/>
    </row>
    <row r="2815">
      <c r="B2815" s="24"/>
      <c r="C2815" s="24"/>
      <c r="D2815" s="5"/>
    </row>
    <row r="2816">
      <c r="B2816" s="24"/>
      <c r="C2816" s="24"/>
      <c r="D2816" s="5"/>
    </row>
    <row r="2817">
      <c r="B2817" s="24"/>
      <c r="C2817" s="24"/>
      <c r="D2817" s="5"/>
    </row>
    <row r="2818">
      <c r="B2818" s="24"/>
      <c r="C2818" s="24"/>
      <c r="D2818" s="5"/>
    </row>
    <row r="2819">
      <c r="B2819" s="24"/>
      <c r="C2819" s="24"/>
      <c r="D2819" s="5"/>
    </row>
    <row r="2820">
      <c r="B2820" s="24"/>
      <c r="C2820" s="24"/>
      <c r="D2820" s="5"/>
    </row>
    <row r="2821">
      <c r="B2821" s="24"/>
      <c r="C2821" s="24"/>
      <c r="D2821" s="5"/>
    </row>
    <row r="2822">
      <c r="B2822" s="24"/>
      <c r="C2822" s="24"/>
      <c r="D2822" s="5"/>
    </row>
    <row r="2823">
      <c r="B2823" s="24"/>
      <c r="C2823" s="24"/>
      <c r="D2823" s="5"/>
    </row>
    <row r="2824">
      <c r="B2824" s="24"/>
      <c r="C2824" s="24"/>
      <c r="D2824" s="5"/>
    </row>
    <row r="2825">
      <c r="B2825" s="24"/>
      <c r="C2825" s="24"/>
      <c r="D2825" s="5"/>
    </row>
    <row r="2826">
      <c r="B2826" s="24"/>
      <c r="C2826" s="24"/>
      <c r="D2826" s="5"/>
    </row>
    <row r="2827">
      <c r="B2827" s="24"/>
      <c r="C2827" s="24"/>
      <c r="D2827" s="5"/>
    </row>
    <row r="2828">
      <c r="B2828" s="24"/>
      <c r="C2828" s="24"/>
      <c r="D2828" s="5"/>
    </row>
    <row r="2829">
      <c r="B2829" s="24"/>
      <c r="C2829" s="24"/>
      <c r="D2829" s="5"/>
    </row>
    <row r="2830">
      <c r="B2830" s="24"/>
      <c r="C2830" s="24"/>
      <c r="D2830" s="5"/>
    </row>
    <row r="2831">
      <c r="B2831" s="24"/>
      <c r="C2831" s="24"/>
      <c r="D2831" s="5"/>
    </row>
    <row r="2832">
      <c r="B2832" s="24"/>
      <c r="C2832" s="24"/>
      <c r="D2832" s="5"/>
    </row>
    <row r="2833">
      <c r="B2833" s="24"/>
      <c r="C2833" s="24"/>
      <c r="D2833" s="5"/>
    </row>
    <row r="2834">
      <c r="B2834" s="24"/>
      <c r="C2834" s="24"/>
      <c r="D2834" s="5"/>
    </row>
    <row r="2835">
      <c r="B2835" s="24"/>
      <c r="C2835" s="24"/>
      <c r="D2835" s="5"/>
    </row>
    <row r="2836">
      <c r="B2836" s="24"/>
      <c r="C2836" s="24"/>
      <c r="D2836" s="5"/>
    </row>
    <row r="2837">
      <c r="B2837" s="24"/>
      <c r="C2837" s="24"/>
      <c r="D2837" s="5"/>
    </row>
    <row r="2838">
      <c r="B2838" s="24"/>
      <c r="C2838" s="24"/>
      <c r="D2838" s="5"/>
    </row>
    <row r="2839">
      <c r="B2839" s="24"/>
      <c r="C2839" s="24"/>
      <c r="D2839" s="5"/>
    </row>
    <row r="2840">
      <c r="B2840" s="24"/>
      <c r="C2840" s="24"/>
      <c r="D2840" s="5"/>
    </row>
    <row r="2841">
      <c r="B2841" s="24"/>
      <c r="C2841" s="24"/>
      <c r="D2841" s="5"/>
    </row>
    <row r="2842">
      <c r="B2842" s="24"/>
      <c r="C2842" s="24"/>
      <c r="D2842" s="5"/>
    </row>
    <row r="2843">
      <c r="B2843" s="24"/>
      <c r="C2843" s="24"/>
      <c r="D2843" s="5"/>
    </row>
    <row r="2844">
      <c r="B2844" s="24"/>
      <c r="C2844" s="24"/>
      <c r="D2844" s="5"/>
    </row>
    <row r="2845">
      <c r="B2845" s="24"/>
      <c r="C2845" s="24"/>
      <c r="D2845" s="5"/>
    </row>
    <row r="2846">
      <c r="B2846" s="24"/>
      <c r="C2846" s="24"/>
      <c r="D2846" s="5"/>
    </row>
    <row r="2847">
      <c r="B2847" s="24"/>
      <c r="C2847" s="24"/>
      <c r="D2847" s="5"/>
    </row>
    <row r="2848">
      <c r="B2848" s="24"/>
      <c r="C2848" s="24"/>
      <c r="D2848" s="5"/>
    </row>
    <row r="2849">
      <c r="B2849" s="24"/>
      <c r="C2849" s="24"/>
      <c r="D2849" s="5"/>
    </row>
    <row r="2850">
      <c r="B2850" s="24"/>
      <c r="C2850" s="24"/>
      <c r="D2850" s="5"/>
    </row>
    <row r="2851">
      <c r="B2851" s="24"/>
      <c r="C2851" s="24"/>
      <c r="D2851" s="5"/>
    </row>
    <row r="2852">
      <c r="B2852" s="24"/>
      <c r="C2852" s="24"/>
      <c r="D2852" s="5"/>
    </row>
    <row r="2853">
      <c r="B2853" s="24"/>
      <c r="C2853" s="24"/>
      <c r="D2853" s="5"/>
    </row>
    <row r="2854">
      <c r="B2854" s="24"/>
      <c r="C2854" s="24"/>
      <c r="D2854" s="5"/>
    </row>
    <row r="2855">
      <c r="B2855" s="24"/>
      <c r="C2855" s="24"/>
      <c r="D2855" s="5"/>
    </row>
    <row r="2856">
      <c r="B2856" s="24"/>
      <c r="C2856" s="24"/>
      <c r="D2856" s="5"/>
    </row>
    <row r="2857">
      <c r="B2857" s="24"/>
      <c r="C2857" s="24"/>
      <c r="D2857" s="5"/>
    </row>
    <row r="2858">
      <c r="B2858" s="24"/>
      <c r="C2858" s="24"/>
      <c r="D2858" s="5"/>
    </row>
    <row r="2859">
      <c r="B2859" s="24"/>
      <c r="C2859" s="24"/>
      <c r="D2859" s="5"/>
    </row>
    <row r="2860">
      <c r="B2860" s="24"/>
      <c r="C2860" s="24"/>
      <c r="D2860" s="5"/>
    </row>
    <row r="2861">
      <c r="B2861" s="24"/>
      <c r="C2861" s="24"/>
      <c r="D2861" s="5"/>
    </row>
    <row r="2862">
      <c r="B2862" s="24"/>
      <c r="C2862" s="24"/>
      <c r="D2862" s="5"/>
    </row>
    <row r="2863">
      <c r="B2863" s="24"/>
      <c r="C2863" s="24"/>
      <c r="D2863" s="5"/>
    </row>
    <row r="2864">
      <c r="B2864" s="24"/>
      <c r="C2864" s="24"/>
      <c r="D2864" s="5"/>
    </row>
    <row r="2865">
      <c r="B2865" s="24"/>
      <c r="C2865" s="24"/>
      <c r="D2865" s="5"/>
    </row>
    <row r="2866">
      <c r="B2866" s="24"/>
      <c r="C2866" s="24"/>
      <c r="D2866" s="5"/>
    </row>
    <row r="2867">
      <c r="B2867" s="24"/>
      <c r="C2867" s="24"/>
      <c r="D2867" s="5"/>
    </row>
    <row r="2868">
      <c r="B2868" s="24"/>
      <c r="C2868" s="24"/>
      <c r="D2868" s="5"/>
    </row>
    <row r="2869">
      <c r="B2869" s="24"/>
      <c r="C2869" s="24"/>
      <c r="D2869" s="5"/>
    </row>
    <row r="2870">
      <c r="B2870" s="24"/>
      <c r="C2870" s="24"/>
      <c r="D2870" s="5"/>
    </row>
    <row r="2871">
      <c r="B2871" s="24"/>
      <c r="C2871" s="24"/>
      <c r="D2871" s="5"/>
    </row>
    <row r="2872">
      <c r="B2872" s="24"/>
      <c r="C2872" s="24"/>
      <c r="D2872" s="5"/>
    </row>
    <row r="2873">
      <c r="B2873" s="24"/>
      <c r="C2873" s="24"/>
      <c r="D2873" s="5"/>
    </row>
    <row r="2874">
      <c r="B2874" s="24"/>
      <c r="C2874" s="24"/>
      <c r="D2874" s="5"/>
    </row>
    <row r="2875">
      <c r="B2875" s="24"/>
      <c r="C2875" s="24"/>
      <c r="D2875" s="5"/>
    </row>
    <row r="2876">
      <c r="B2876" s="24"/>
      <c r="C2876" s="24"/>
      <c r="D2876" s="5"/>
    </row>
    <row r="2877">
      <c r="B2877" s="24"/>
      <c r="C2877" s="24"/>
      <c r="D2877" s="5"/>
    </row>
    <row r="2878">
      <c r="B2878" s="24"/>
      <c r="C2878" s="24"/>
      <c r="D2878" s="5"/>
    </row>
    <row r="2879">
      <c r="B2879" s="24"/>
      <c r="C2879" s="24"/>
      <c r="D2879" s="5"/>
    </row>
    <row r="2880">
      <c r="B2880" s="24"/>
      <c r="C2880" s="24"/>
      <c r="D2880" s="5"/>
    </row>
    <row r="2881">
      <c r="B2881" s="24"/>
      <c r="C2881" s="24"/>
      <c r="D2881" s="5"/>
    </row>
    <row r="2882">
      <c r="B2882" s="24"/>
      <c r="C2882" s="24"/>
      <c r="D2882" s="5"/>
    </row>
    <row r="2883">
      <c r="B2883" s="24"/>
      <c r="C2883" s="24"/>
      <c r="D2883" s="5"/>
    </row>
    <row r="2884">
      <c r="B2884" s="24"/>
      <c r="C2884" s="24"/>
      <c r="D2884" s="5"/>
    </row>
    <row r="2885">
      <c r="B2885" s="24"/>
      <c r="C2885" s="24"/>
      <c r="D2885" s="5"/>
    </row>
    <row r="2886">
      <c r="B2886" s="24"/>
      <c r="C2886" s="24"/>
      <c r="D2886" s="5"/>
    </row>
    <row r="2887">
      <c r="B2887" s="24"/>
      <c r="C2887" s="24"/>
      <c r="D2887" s="5"/>
    </row>
    <row r="2888">
      <c r="B2888" s="24"/>
      <c r="C2888" s="24"/>
      <c r="D2888" s="5"/>
    </row>
    <row r="2889">
      <c r="B2889" s="24"/>
      <c r="C2889" s="24"/>
      <c r="D2889" s="5"/>
    </row>
    <row r="2890">
      <c r="B2890" s="24"/>
      <c r="C2890" s="24"/>
      <c r="D2890" s="5"/>
    </row>
    <row r="2891">
      <c r="B2891" s="24"/>
      <c r="C2891" s="24"/>
      <c r="D2891" s="5"/>
    </row>
    <row r="2892">
      <c r="B2892" s="24"/>
      <c r="C2892" s="24"/>
      <c r="D2892" s="5"/>
    </row>
    <row r="2893">
      <c r="B2893" s="24"/>
      <c r="C2893" s="24"/>
      <c r="D2893" s="5"/>
    </row>
    <row r="2894">
      <c r="B2894" s="24"/>
      <c r="C2894" s="24"/>
      <c r="D2894" s="5"/>
    </row>
    <row r="2895">
      <c r="B2895" s="24"/>
      <c r="C2895" s="24"/>
      <c r="D2895" s="5"/>
    </row>
    <row r="2896">
      <c r="B2896" s="24"/>
      <c r="C2896" s="24"/>
      <c r="D2896" s="5"/>
    </row>
    <row r="2897">
      <c r="B2897" s="24"/>
      <c r="C2897" s="24"/>
      <c r="D2897" s="5"/>
    </row>
    <row r="2898">
      <c r="B2898" s="24"/>
      <c r="C2898" s="24"/>
      <c r="D2898" s="5"/>
    </row>
    <row r="2899">
      <c r="B2899" s="24"/>
      <c r="C2899" s="24"/>
      <c r="D2899" s="5"/>
    </row>
    <row r="2900">
      <c r="B2900" s="24"/>
      <c r="C2900" s="24"/>
      <c r="D2900" s="5"/>
    </row>
    <row r="2901">
      <c r="B2901" s="24"/>
      <c r="C2901" s="24"/>
      <c r="D2901" s="5"/>
    </row>
    <row r="2902">
      <c r="B2902" s="24"/>
      <c r="C2902" s="24"/>
      <c r="D2902" s="5"/>
    </row>
    <row r="2903">
      <c r="B2903" s="24"/>
      <c r="C2903" s="24"/>
      <c r="D2903" s="5"/>
    </row>
    <row r="2904">
      <c r="B2904" s="24"/>
      <c r="C2904" s="24"/>
      <c r="D2904" s="5"/>
    </row>
    <row r="2905">
      <c r="B2905" s="24"/>
      <c r="C2905" s="24"/>
      <c r="D2905" s="5"/>
    </row>
    <row r="2906">
      <c r="B2906" s="24"/>
      <c r="C2906" s="24"/>
      <c r="D2906" s="5"/>
    </row>
    <row r="2907">
      <c r="B2907" s="24"/>
      <c r="C2907" s="24"/>
      <c r="D2907" s="5"/>
    </row>
    <row r="2908">
      <c r="B2908" s="24"/>
      <c r="C2908" s="24"/>
      <c r="D2908" s="5"/>
    </row>
    <row r="2909">
      <c r="B2909" s="24"/>
      <c r="C2909" s="24"/>
      <c r="D2909" s="5"/>
    </row>
    <row r="2910">
      <c r="B2910" s="24"/>
      <c r="C2910" s="24"/>
      <c r="D2910" s="5"/>
    </row>
    <row r="2911">
      <c r="B2911" s="24"/>
      <c r="C2911" s="24"/>
      <c r="D2911" s="5"/>
    </row>
    <row r="2912">
      <c r="B2912" s="24"/>
      <c r="C2912" s="24"/>
      <c r="D2912" s="5"/>
    </row>
    <row r="2913">
      <c r="B2913" s="24"/>
      <c r="C2913" s="24"/>
      <c r="D2913" s="5"/>
    </row>
    <row r="2914">
      <c r="B2914" s="24"/>
      <c r="C2914" s="24"/>
      <c r="D2914" s="5"/>
    </row>
    <row r="2915">
      <c r="B2915" s="24"/>
      <c r="C2915" s="24"/>
      <c r="D2915" s="5"/>
    </row>
    <row r="2916">
      <c r="B2916" s="24"/>
      <c r="C2916" s="24"/>
      <c r="D2916" s="5"/>
    </row>
    <row r="2917">
      <c r="B2917" s="24"/>
      <c r="C2917" s="24"/>
      <c r="D2917" s="5"/>
    </row>
    <row r="2918">
      <c r="B2918" s="24"/>
      <c r="C2918" s="24"/>
      <c r="D2918" s="5"/>
    </row>
    <row r="2919">
      <c r="B2919" s="24"/>
      <c r="C2919" s="24"/>
      <c r="D2919" s="5"/>
    </row>
    <row r="2920">
      <c r="B2920" s="24"/>
      <c r="C2920" s="24"/>
      <c r="D2920" s="5"/>
    </row>
    <row r="2921">
      <c r="B2921" s="24"/>
      <c r="C2921" s="24"/>
      <c r="D2921" s="5"/>
    </row>
    <row r="2922">
      <c r="B2922" s="24"/>
      <c r="C2922" s="24"/>
      <c r="D2922" s="5"/>
    </row>
    <row r="2923">
      <c r="B2923" s="24"/>
      <c r="C2923" s="24"/>
      <c r="D2923" s="5"/>
    </row>
    <row r="2924">
      <c r="B2924" s="24"/>
      <c r="C2924" s="24"/>
      <c r="D2924" s="5"/>
    </row>
    <row r="2925">
      <c r="B2925" s="24"/>
      <c r="C2925" s="24"/>
      <c r="D2925" s="5"/>
    </row>
    <row r="2926">
      <c r="B2926" s="24"/>
      <c r="C2926" s="24"/>
      <c r="D2926" s="5"/>
    </row>
    <row r="2927">
      <c r="B2927" s="24"/>
      <c r="C2927" s="24"/>
      <c r="D2927" s="5"/>
    </row>
    <row r="2928">
      <c r="B2928" s="24"/>
      <c r="C2928" s="24"/>
      <c r="D2928" s="5"/>
    </row>
    <row r="2929">
      <c r="B2929" s="24"/>
      <c r="C2929" s="24"/>
      <c r="D2929" s="5"/>
    </row>
    <row r="2930">
      <c r="B2930" s="24"/>
      <c r="C2930" s="24"/>
      <c r="D2930" s="5"/>
    </row>
    <row r="2931">
      <c r="B2931" s="24"/>
      <c r="C2931" s="24"/>
      <c r="D2931" s="5"/>
    </row>
    <row r="2932">
      <c r="B2932" s="24"/>
      <c r="C2932" s="24"/>
      <c r="D2932" s="5"/>
    </row>
    <row r="2933">
      <c r="B2933" s="24"/>
      <c r="C2933" s="24"/>
      <c r="D2933" s="5"/>
    </row>
    <row r="2934">
      <c r="B2934" s="24"/>
      <c r="C2934" s="24"/>
      <c r="D2934" s="5"/>
    </row>
    <row r="2935">
      <c r="B2935" s="24"/>
      <c r="C2935" s="24"/>
      <c r="D2935" s="5"/>
    </row>
    <row r="2936">
      <c r="B2936" s="24"/>
      <c r="C2936" s="24"/>
      <c r="D2936" s="5"/>
    </row>
    <row r="2937">
      <c r="B2937" s="24"/>
      <c r="C2937" s="24"/>
      <c r="D2937" s="5"/>
    </row>
    <row r="2938">
      <c r="B2938" s="24"/>
      <c r="C2938" s="24"/>
      <c r="D2938" s="5"/>
    </row>
    <row r="2939">
      <c r="B2939" s="24"/>
      <c r="C2939" s="24"/>
      <c r="D2939" s="5"/>
    </row>
    <row r="2940">
      <c r="B2940" s="24"/>
      <c r="C2940" s="24"/>
      <c r="D2940" s="5"/>
    </row>
    <row r="2941">
      <c r="B2941" s="24"/>
      <c r="C2941" s="24"/>
      <c r="D2941" s="5"/>
    </row>
    <row r="2942">
      <c r="B2942" s="24"/>
      <c r="C2942" s="24"/>
      <c r="D2942" s="5"/>
    </row>
    <row r="2943">
      <c r="B2943" s="24"/>
      <c r="C2943" s="24"/>
      <c r="D2943" s="5"/>
    </row>
    <row r="2944">
      <c r="B2944" s="24"/>
      <c r="C2944" s="24"/>
      <c r="D2944" s="5"/>
    </row>
    <row r="2945">
      <c r="B2945" s="24"/>
      <c r="C2945" s="24"/>
      <c r="D2945" s="5"/>
    </row>
    <row r="2946">
      <c r="B2946" s="24"/>
      <c r="C2946" s="24"/>
      <c r="D2946" s="5"/>
    </row>
    <row r="2947">
      <c r="B2947" s="24"/>
      <c r="C2947" s="24"/>
      <c r="D2947" s="5"/>
    </row>
    <row r="2948">
      <c r="B2948" s="24"/>
      <c r="C2948" s="24"/>
      <c r="D2948" s="5"/>
    </row>
    <row r="2949">
      <c r="B2949" s="24"/>
      <c r="C2949" s="24"/>
      <c r="D2949" s="5"/>
    </row>
    <row r="2950">
      <c r="B2950" s="24"/>
      <c r="C2950" s="24"/>
      <c r="D2950" s="5"/>
    </row>
    <row r="2951">
      <c r="B2951" s="24"/>
      <c r="C2951" s="24"/>
      <c r="D2951" s="5"/>
    </row>
    <row r="2952">
      <c r="B2952" s="24"/>
      <c r="C2952" s="24"/>
      <c r="D2952" s="5"/>
    </row>
    <row r="2953">
      <c r="B2953" s="24"/>
      <c r="C2953" s="24"/>
      <c r="D2953" s="5"/>
    </row>
    <row r="2954">
      <c r="B2954" s="24"/>
      <c r="C2954" s="24"/>
      <c r="D2954" s="5"/>
    </row>
    <row r="2955">
      <c r="B2955" s="24"/>
      <c r="C2955" s="24"/>
      <c r="D2955" s="5"/>
    </row>
    <row r="2956">
      <c r="B2956" s="24"/>
      <c r="C2956" s="24"/>
      <c r="D2956" s="5"/>
    </row>
    <row r="2957">
      <c r="B2957" s="24"/>
      <c r="C2957" s="24"/>
      <c r="D2957" s="5"/>
    </row>
    <row r="2958">
      <c r="B2958" s="24"/>
      <c r="C2958" s="24"/>
      <c r="D2958" s="5"/>
    </row>
    <row r="2959">
      <c r="B2959" s="24"/>
      <c r="C2959" s="24"/>
      <c r="D2959" s="5"/>
    </row>
    <row r="2960">
      <c r="B2960" s="24"/>
      <c r="C2960" s="24"/>
      <c r="D2960" s="5"/>
    </row>
    <row r="2961">
      <c r="B2961" s="24"/>
      <c r="C2961" s="24"/>
      <c r="D2961" s="5"/>
    </row>
    <row r="2962">
      <c r="B2962" s="24"/>
      <c r="C2962" s="24"/>
      <c r="D2962" s="5"/>
    </row>
    <row r="2963">
      <c r="B2963" s="24"/>
      <c r="C2963" s="24"/>
      <c r="D2963" s="5"/>
    </row>
    <row r="2964">
      <c r="B2964" s="24"/>
      <c r="C2964" s="24"/>
      <c r="D2964" s="5"/>
    </row>
    <row r="2965">
      <c r="B2965" s="24"/>
      <c r="C2965" s="24"/>
      <c r="D2965" s="5"/>
    </row>
    <row r="2966">
      <c r="B2966" s="24"/>
      <c r="C2966" s="24"/>
      <c r="D2966" s="5"/>
    </row>
    <row r="2967">
      <c r="B2967" s="24"/>
      <c r="C2967" s="24"/>
      <c r="D2967" s="5"/>
    </row>
    <row r="2968">
      <c r="B2968" s="24"/>
      <c r="C2968" s="24"/>
      <c r="D2968" s="5"/>
    </row>
    <row r="2969">
      <c r="B2969" s="24"/>
      <c r="C2969" s="24"/>
      <c r="D2969" s="5"/>
    </row>
    <row r="2970">
      <c r="B2970" s="24"/>
      <c r="C2970" s="24"/>
      <c r="D2970" s="5"/>
    </row>
    <row r="2971">
      <c r="B2971" s="24"/>
      <c r="C2971" s="24"/>
      <c r="D2971" s="5"/>
    </row>
    <row r="2972">
      <c r="B2972" s="24"/>
      <c r="C2972" s="24"/>
      <c r="D2972" s="5"/>
    </row>
    <row r="2973">
      <c r="B2973" s="24"/>
      <c r="C2973" s="24"/>
      <c r="D2973" s="5"/>
    </row>
    <row r="2974">
      <c r="B2974" s="24"/>
      <c r="C2974" s="24"/>
      <c r="D2974" s="5"/>
    </row>
    <row r="2975">
      <c r="B2975" s="24"/>
      <c r="C2975" s="24"/>
      <c r="D2975" s="5"/>
    </row>
    <row r="2976">
      <c r="B2976" s="24"/>
      <c r="C2976" s="24"/>
      <c r="D2976" s="5"/>
    </row>
    <row r="2977">
      <c r="B2977" s="24"/>
      <c r="C2977" s="24"/>
      <c r="D2977" s="5"/>
    </row>
    <row r="2978">
      <c r="B2978" s="24"/>
      <c r="C2978" s="24"/>
      <c r="D2978" s="5"/>
    </row>
    <row r="2979">
      <c r="B2979" s="24"/>
      <c r="C2979" s="24"/>
      <c r="D2979" s="5"/>
    </row>
    <row r="2980">
      <c r="B2980" s="24"/>
      <c r="C2980" s="24"/>
      <c r="D2980" s="5"/>
    </row>
    <row r="2981">
      <c r="B2981" s="24"/>
      <c r="C2981" s="24"/>
      <c r="D2981" s="5"/>
    </row>
    <row r="2982">
      <c r="B2982" s="24"/>
      <c r="C2982" s="24"/>
      <c r="D2982" s="5"/>
    </row>
    <row r="2983">
      <c r="B2983" s="24"/>
      <c r="C2983" s="24"/>
      <c r="D2983" s="5"/>
    </row>
    <row r="2984">
      <c r="B2984" s="24"/>
      <c r="C2984" s="24"/>
      <c r="D2984" s="5"/>
    </row>
    <row r="2985">
      <c r="B2985" s="24"/>
      <c r="C2985" s="24"/>
      <c r="D2985" s="5"/>
    </row>
    <row r="2986">
      <c r="B2986" s="24"/>
      <c r="C2986" s="24"/>
      <c r="D2986" s="5"/>
    </row>
    <row r="2987">
      <c r="B2987" s="24"/>
      <c r="C2987" s="24"/>
      <c r="D2987" s="5"/>
    </row>
    <row r="2988">
      <c r="B2988" s="24"/>
      <c r="C2988" s="24"/>
      <c r="D2988" s="5"/>
    </row>
    <row r="2989">
      <c r="B2989" s="24"/>
      <c r="C2989" s="24"/>
      <c r="D2989" s="5"/>
    </row>
    <row r="2990">
      <c r="B2990" s="24"/>
      <c r="C2990" s="24"/>
      <c r="D2990" s="5"/>
    </row>
    <row r="2991">
      <c r="B2991" s="24"/>
      <c r="C2991" s="24"/>
      <c r="D2991" s="5"/>
    </row>
    <row r="2992">
      <c r="B2992" s="24"/>
      <c r="C2992" s="24"/>
      <c r="D2992" s="5"/>
    </row>
    <row r="2993">
      <c r="B2993" s="24"/>
      <c r="C2993" s="24"/>
      <c r="D2993" s="5"/>
    </row>
    <row r="2994">
      <c r="B2994" s="24"/>
      <c r="C2994" s="24"/>
      <c r="D2994" s="5"/>
    </row>
    <row r="2995">
      <c r="B2995" s="24"/>
      <c r="C2995" s="24"/>
      <c r="D2995" s="5"/>
    </row>
    <row r="2996">
      <c r="B2996" s="24"/>
      <c r="C2996" s="24"/>
      <c r="D2996" s="5"/>
    </row>
    <row r="2997">
      <c r="B2997" s="24"/>
      <c r="C2997" s="24"/>
      <c r="D2997" s="5"/>
    </row>
    <row r="2998">
      <c r="B2998" s="24"/>
      <c r="C2998" s="24"/>
      <c r="D2998" s="5"/>
    </row>
    <row r="2999">
      <c r="B2999" s="24"/>
      <c r="C2999" s="24"/>
      <c r="D2999" s="5"/>
    </row>
    <row r="3000">
      <c r="B3000" s="24"/>
      <c r="C3000" s="24"/>
      <c r="D3000" s="5"/>
    </row>
    <row r="3001">
      <c r="B3001" s="24"/>
      <c r="C3001" s="24"/>
      <c r="D3001" s="5"/>
    </row>
    <row r="3002">
      <c r="B3002" s="24"/>
      <c r="C3002" s="24"/>
      <c r="D3002" s="5"/>
    </row>
    <row r="3003">
      <c r="B3003" s="24"/>
      <c r="C3003" s="24"/>
      <c r="D3003" s="5"/>
    </row>
    <row r="3004">
      <c r="B3004" s="24"/>
      <c r="C3004" s="24"/>
      <c r="D3004" s="5"/>
    </row>
    <row r="3005">
      <c r="B3005" s="24"/>
      <c r="C3005" s="24"/>
      <c r="D3005" s="5"/>
    </row>
    <row r="3006">
      <c r="B3006" s="24"/>
      <c r="C3006" s="24"/>
      <c r="D3006" s="5"/>
    </row>
    <row r="3007">
      <c r="B3007" s="24"/>
      <c r="C3007" s="24"/>
      <c r="D3007" s="5"/>
    </row>
    <row r="3008">
      <c r="B3008" s="24"/>
      <c r="C3008" s="24"/>
      <c r="D3008" s="5"/>
    </row>
    <row r="3009">
      <c r="B3009" s="24"/>
      <c r="C3009" s="24"/>
      <c r="D3009" s="5"/>
    </row>
    <row r="3010">
      <c r="B3010" s="24"/>
      <c r="C3010" s="24"/>
      <c r="D3010" s="5"/>
    </row>
    <row r="3011">
      <c r="B3011" s="24"/>
      <c r="C3011" s="24"/>
      <c r="D3011" s="5"/>
    </row>
    <row r="3012">
      <c r="B3012" s="24"/>
      <c r="C3012" s="24"/>
      <c r="D3012" s="5"/>
    </row>
    <row r="3013">
      <c r="B3013" s="24"/>
      <c r="C3013" s="24"/>
      <c r="D3013" s="5"/>
    </row>
    <row r="3014">
      <c r="B3014" s="24"/>
      <c r="C3014" s="24"/>
      <c r="D3014" s="5"/>
    </row>
    <row r="3015">
      <c r="B3015" s="24"/>
      <c r="C3015" s="24"/>
      <c r="D3015" s="5"/>
    </row>
    <row r="3016">
      <c r="B3016" s="24"/>
      <c r="C3016" s="24"/>
      <c r="D3016" s="5"/>
    </row>
    <row r="3017">
      <c r="B3017" s="24"/>
      <c r="C3017" s="24"/>
      <c r="D3017" s="5"/>
    </row>
    <row r="3018">
      <c r="B3018" s="24"/>
      <c r="C3018" s="24"/>
      <c r="D3018" s="5"/>
    </row>
    <row r="3019">
      <c r="B3019" s="24"/>
      <c r="C3019" s="24"/>
      <c r="D3019" s="5"/>
    </row>
    <row r="3020">
      <c r="B3020" s="24"/>
      <c r="C3020" s="24"/>
      <c r="D3020" s="5"/>
    </row>
    <row r="3021">
      <c r="B3021" s="24"/>
      <c r="C3021" s="24"/>
      <c r="D3021" s="5"/>
    </row>
    <row r="3022">
      <c r="B3022" s="24"/>
      <c r="C3022" s="24"/>
      <c r="D3022" s="5"/>
    </row>
    <row r="3023">
      <c r="B3023" s="24"/>
      <c r="C3023" s="24"/>
      <c r="D3023" s="5"/>
    </row>
    <row r="3024">
      <c r="B3024" s="24"/>
      <c r="C3024" s="24"/>
      <c r="D3024" s="5"/>
    </row>
    <row r="3025">
      <c r="B3025" s="24"/>
      <c r="C3025" s="24"/>
      <c r="D3025" s="5"/>
    </row>
    <row r="3026">
      <c r="B3026" s="24"/>
      <c r="C3026" s="24"/>
      <c r="D3026" s="5"/>
    </row>
    <row r="3027">
      <c r="B3027" s="24"/>
      <c r="C3027" s="24"/>
      <c r="D3027" s="5"/>
    </row>
    <row r="3028">
      <c r="B3028" s="24"/>
      <c r="C3028" s="24"/>
      <c r="D3028" s="5"/>
    </row>
    <row r="3029">
      <c r="B3029" s="24"/>
      <c r="C3029" s="24"/>
      <c r="D3029" s="5"/>
    </row>
    <row r="3030">
      <c r="B3030" s="24"/>
      <c r="C3030" s="24"/>
      <c r="D3030" s="5"/>
    </row>
    <row r="3031">
      <c r="B3031" s="24"/>
      <c r="C3031" s="24"/>
      <c r="D3031" s="5"/>
    </row>
    <row r="3032">
      <c r="B3032" s="24"/>
      <c r="C3032" s="24"/>
      <c r="D3032" s="5"/>
    </row>
    <row r="3033">
      <c r="B3033" s="24"/>
      <c r="C3033" s="24"/>
      <c r="D3033" s="5"/>
    </row>
    <row r="3034">
      <c r="B3034" s="24"/>
      <c r="C3034" s="24"/>
      <c r="D3034" s="5"/>
    </row>
    <row r="3035">
      <c r="B3035" s="24"/>
      <c r="C3035" s="24"/>
      <c r="D3035" s="5"/>
    </row>
    <row r="3036">
      <c r="B3036" s="24"/>
      <c r="C3036" s="24"/>
      <c r="D3036" s="5"/>
    </row>
    <row r="3037">
      <c r="B3037" s="24"/>
      <c r="C3037" s="24"/>
      <c r="D3037" s="5"/>
    </row>
    <row r="3038">
      <c r="B3038" s="24"/>
      <c r="C3038" s="24"/>
      <c r="D3038" s="5"/>
    </row>
    <row r="3039">
      <c r="B3039" s="24"/>
      <c r="C3039" s="24"/>
      <c r="D3039" s="5"/>
    </row>
    <row r="3040">
      <c r="B3040" s="24"/>
      <c r="C3040" s="24"/>
      <c r="D3040" s="5"/>
    </row>
    <row r="3041">
      <c r="B3041" s="24"/>
      <c r="C3041" s="24"/>
      <c r="D3041" s="5"/>
    </row>
    <row r="3042">
      <c r="B3042" s="24"/>
      <c r="C3042" s="24"/>
      <c r="D3042" s="5"/>
    </row>
    <row r="3043">
      <c r="B3043" s="24"/>
      <c r="C3043" s="24"/>
      <c r="D3043" s="5"/>
    </row>
    <row r="3044">
      <c r="B3044" s="24"/>
      <c r="C3044" s="24"/>
      <c r="D3044" s="5"/>
    </row>
    <row r="3045">
      <c r="B3045" s="24"/>
      <c r="C3045" s="24"/>
      <c r="D3045" s="5"/>
    </row>
    <row r="3046">
      <c r="B3046" s="24"/>
      <c r="C3046" s="24"/>
      <c r="D3046" s="5"/>
    </row>
    <row r="3047">
      <c r="B3047" s="24"/>
      <c r="C3047" s="24"/>
      <c r="D3047" s="5"/>
    </row>
    <row r="3048">
      <c r="B3048" s="24"/>
      <c r="C3048" s="24"/>
      <c r="D3048" s="5"/>
    </row>
    <row r="3049">
      <c r="B3049" s="24"/>
      <c r="C3049" s="24"/>
      <c r="D3049" s="5"/>
    </row>
    <row r="3050">
      <c r="B3050" s="24"/>
      <c r="C3050" s="24"/>
      <c r="D3050" s="5"/>
    </row>
    <row r="3051">
      <c r="B3051" s="24"/>
      <c r="C3051" s="24"/>
      <c r="D3051" s="5"/>
    </row>
    <row r="3052">
      <c r="B3052" s="24"/>
      <c r="C3052" s="24"/>
      <c r="D3052" s="5"/>
    </row>
    <row r="3053">
      <c r="B3053" s="24"/>
      <c r="C3053" s="24"/>
      <c r="D3053" s="5"/>
    </row>
    <row r="3054">
      <c r="B3054" s="24"/>
      <c r="C3054" s="24"/>
      <c r="D3054" s="5"/>
    </row>
    <row r="3055">
      <c r="B3055" s="24"/>
      <c r="C3055" s="24"/>
      <c r="D3055" s="5"/>
    </row>
    <row r="3056">
      <c r="B3056" s="24"/>
      <c r="C3056" s="24"/>
      <c r="D3056" s="5"/>
    </row>
    <row r="3057">
      <c r="B3057" s="24"/>
      <c r="C3057" s="24"/>
      <c r="D3057" s="5"/>
    </row>
    <row r="3058">
      <c r="B3058" s="24"/>
      <c r="C3058" s="24"/>
      <c r="D3058" s="5"/>
    </row>
    <row r="3059">
      <c r="B3059" s="24"/>
      <c r="C3059" s="24"/>
      <c r="D3059" s="5"/>
    </row>
    <row r="3060">
      <c r="B3060" s="24"/>
      <c r="C3060" s="24"/>
      <c r="D3060" s="5"/>
    </row>
    <row r="3061">
      <c r="B3061" s="24"/>
      <c r="C3061" s="24"/>
      <c r="D3061" s="5"/>
    </row>
    <row r="3062">
      <c r="B3062" s="24"/>
      <c r="C3062" s="24"/>
      <c r="D3062" s="5"/>
    </row>
    <row r="3063">
      <c r="B3063" s="24"/>
      <c r="C3063" s="24"/>
      <c r="D3063" s="5"/>
    </row>
    <row r="3064">
      <c r="B3064" s="24"/>
      <c r="C3064" s="24"/>
      <c r="D3064" s="5"/>
    </row>
    <row r="3065">
      <c r="B3065" s="24"/>
      <c r="C3065" s="24"/>
      <c r="D3065" s="5"/>
    </row>
    <row r="3066">
      <c r="B3066" s="24"/>
      <c r="C3066" s="24"/>
      <c r="D3066" s="5"/>
    </row>
    <row r="3067">
      <c r="B3067" s="24"/>
      <c r="C3067" s="24"/>
      <c r="D3067" s="5"/>
    </row>
    <row r="3068">
      <c r="B3068" s="24"/>
      <c r="C3068" s="24"/>
      <c r="D3068" s="5"/>
    </row>
    <row r="3069">
      <c r="B3069" s="24"/>
      <c r="C3069" s="24"/>
      <c r="D3069" s="5"/>
    </row>
    <row r="3070">
      <c r="B3070" s="24"/>
      <c r="C3070" s="24"/>
      <c r="D3070" s="5"/>
    </row>
    <row r="3071">
      <c r="B3071" s="24"/>
      <c r="C3071" s="24"/>
      <c r="D3071" s="5"/>
    </row>
    <row r="3072">
      <c r="B3072" s="24"/>
      <c r="C3072" s="24"/>
      <c r="D3072" s="5"/>
    </row>
    <row r="3073">
      <c r="B3073" s="24"/>
      <c r="C3073" s="24"/>
      <c r="D3073" s="5"/>
    </row>
    <row r="3074">
      <c r="B3074" s="24"/>
      <c r="C3074" s="24"/>
      <c r="D3074" s="5"/>
    </row>
    <row r="3075">
      <c r="B3075" s="24"/>
      <c r="C3075" s="24"/>
      <c r="D3075" s="5"/>
    </row>
    <row r="3076">
      <c r="B3076" s="24"/>
      <c r="C3076" s="24"/>
      <c r="D3076" s="5"/>
    </row>
    <row r="3077">
      <c r="B3077" s="24"/>
      <c r="C3077" s="24"/>
      <c r="D3077" s="5"/>
    </row>
    <row r="3078">
      <c r="B3078" s="24"/>
      <c r="C3078" s="24"/>
      <c r="D3078" s="5"/>
    </row>
    <row r="3079">
      <c r="B3079" s="24"/>
      <c r="C3079" s="24"/>
      <c r="D3079" s="5"/>
    </row>
    <row r="3080">
      <c r="B3080" s="24"/>
      <c r="C3080" s="24"/>
      <c r="D3080" s="5"/>
    </row>
    <row r="3081">
      <c r="B3081" s="24"/>
      <c r="C3081" s="24"/>
      <c r="D3081" s="5"/>
    </row>
    <row r="3082">
      <c r="B3082" s="24"/>
      <c r="C3082" s="24"/>
      <c r="D3082" s="5"/>
    </row>
    <row r="3083">
      <c r="B3083" s="24"/>
      <c r="C3083" s="24"/>
      <c r="D3083" s="5"/>
    </row>
    <row r="3084">
      <c r="B3084" s="24"/>
      <c r="C3084" s="24"/>
      <c r="D3084" s="5"/>
    </row>
    <row r="3085">
      <c r="B3085" s="24"/>
      <c r="C3085" s="24"/>
      <c r="D3085" s="5"/>
    </row>
    <row r="3086">
      <c r="B3086" s="24"/>
      <c r="C3086" s="24"/>
      <c r="D3086" s="5"/>
    </row>
    <row r="3087">
      <c r="B3087" s="24"/>
      <c r="C3087" s="24"/>
      <c r="D3087" s="5"/>
    </row>
    <row r="3088">
      <c r="B3088" s="24"/>
      <c r="C3088" s="24"/>
      <c r="D3088" s="5"/>
    </row>
    <row r="3089">
      <c r="B3089" s="24"/>
      <c r="C3089" s="24"/>
      <c r="D3089" s="5"/>
    </row>
    <row r="3090">
      <c r="B3090" s="24"/>
      <c r="C3090" s="24"/>
      <c r="D3090" s="5"/>
    </row>
    <row r="3091">
      <c r="B3091" s="24"/>
      <c r="C3091" s="24"/>
      <c r="D3091" s="5"/>
    </row>
    <row r="3092">
      <c r="B3092" s="24"/>
      <c r="C3092" s="24"/>
      <c r="D3092" s="5"/>
    </row>
    <row r="3093">
      <c r="B3093" s="24"/>
      <c r="C3093" s="24"/>
      <c r="D3093" s="5"/>
    </row>
    <row r="3094">
      <c r="B3094" s="24"/>
      <c r="C3094" s="24"/>
      <c r="D3094" s="5"/>
    </row>
    <row r="3095">
      <c r="B3095" s="24"/>
      <c r="C3095" s="24"/>
      <c r="D3095" s="5"/>
    </row>
    <row r="3096">
      <c r="B3096" s="24"/>
      <c r="C3096" s="24"/>
      <c r="D3096" s="5"/>
    </row>
    <row r="3097">
      <c r="B3097" s="24"/>
      <c r="C3097" s="24"/>
      <c r="D3097" s="5"/>
    </row>
    <row r="3098">
      <c r="B3098" s="24"/>
      <c r="C3098" s="24"/>
      <c r="D3098" s="5"/>
    </row>
    <row r="3099">
      <c r="B3099" s="24"/>
      <c r="C3099" s="24"/>
      <c r="D3099" s="5"/>
    </row>
    <row r="3100">
      <c r="B3100" s="24"/>
      <c r="C3100" s="24"/>
      <c r="D3100" s="5"/>
    </row>
    <row r="3101">
      <c r="B3101" s="24"/>
      <c r="C3101" s="24"/>
      <c r="D3101" s="5"/>
    </row>
    <row r="3102">
      <c r="B3102" s="24"/>
      <c r="C3102" s="24"/>
      <c r="D3102" s="5"/>
    </row>
    <row r="3103">
      <c r="B3103" s="24"/>
      <c r="C3103" s="24"/>
      <c r="D3103" s="5"/>
    </row>
    <row r="3104">
      <c r="B3104" s="24"/>
      <c r="C3104" s="24"/>
      <c r="D3104" s="5"/>
    </row>
    <row r="3105">
      <c r="B3105" s="24"/>
      <c r="C3105" s="24"/>
      <c r="D3105" s="5"/>
    </row>
    <row r="3106">
      <c r="B3106" s="24"/>
      <c r="C3106" s="24"/>
      <c r="D3106" s="5"/>
    </row>
    <row r="3107">
      <c r="B3107" s="24"/>
      <c r="C3107" s="24"/>
      <c r="D3107" s="5"/>
    </row>
    <row r="3108">
      <c r="B3108" s="24"/>
      <c r="C3108" s="24"/>
      <c r="D3108" s="5"/>
    </row>
    <row r="3109">
      <c r="B3109" s="24"/>
      <c r="C3109" s="24"/>
      <c r="D3109" s="5"/>
    </row>
    <row r="3110">
      <c r="B3110" s="24"/>
      <c r="C3110" s="24"/>
      <c r="D3110" s="5"/>
    </row>
    <row r="3111">
      <c r="B3111" s="24"/>
      <c r="C3111" s="24"/>
      <c r="D3111" s="5"/>
    </row>
    <row r="3112">
      <c r="B3112" s="24"/>
      <c r="C3112" s="24"/>
      <c r="D3112" s="5"/>
    </row>
    <row r="3113">
      <c r="B3113" s="24"/>
      <c r="C3113" s="24"/>
      <c r="D3113" s="5"/>
    </row>
    <row r="3114">
      <c r="B3114" s="24"/>
      <c r="C3114" s="24"/>
      <c r="D3114" s="5"/>
    </row>
    <row r="3115">
      <c r="B3115" s="24"/>
      <c r="C3115" s="24"/>
      <c r="D3115" s="5"/>
    </row>
    <row r="3116">
      <c r="B3116" s="24"/>
      <c r="C3116" s="24"/>
      <c r="D3116" s="5"/>
    </row>
    <row r="3117">
      <c r="B3117" s="24"/>
      <c r="C3117" s="24"/>
      <c r="D3117" s="5"/>
    </row>
    <row r="3118">
      <c r="B3118" s="24"/>
      <c r="C3118" s="24"/>
      <c r="D3118" s="5"/>
    </row>
    <row r="3119">
      <c r="B3119" s="24"/>
      <c r="C3119" s="24"/>
      <c r="D3119" s="5"/>
    </row>
    <row r="3120">
      <c r="B3120" s="24"/>
      <c r="C3120" s="24"/>
      <c r="D3120" s="5"/>
    </row>
    <row r="3121">
      <c r="B3121" s="24"/>
      <c r="C3121" s="24"/>
      <c r="D3121" s="5"/>
    </row>
    <row r="3122">
      <c r="B3122" s="24"/>
      <c r="C3122" s="24"/>
      <c r="D3122" s="5"/>
    </row>
    <row r="3123">
      <c r="B3123" s="24"/>
      <c r="C3123" s="24"/>
      <c r="D3123" s="5"/>
    </row>
    <row r="3124">
      <c r="B3124" s="24"/>
      <c r="C3124" s="24"/>
      <c r="D3124" s="5"/>
    </row>
    <row r="3125">
      <c r="B3125" s="24"/>
      <c r="C3125" s="24"/>
      <c r="D3125" s="5"/>
    </row>
    <row r="3126">
      <c r="B3126" s="24"/>
      <c r="C3126" s="24"/>
      <c r="D3126" s="5"/>
    </row>
    <row r="3127">
      <c r="B3127" s="24"/>
      <c r="C3127" s="24"/>
      <c r="D3127" s="5"/>
    </row>
    <row r="3128">
      <c r="B3128" s="24"/>
      <c r="C3128" s="24"/>
      <c r="D3128" s="5"/>
    </row>
    <row r="3129">
      <c r="B3129" s="24"/>
      <c r="C3129" s="24"/>
      <c r="D3129" s="5"/>
    </row>
    <row r="3130">
      <c r="B3130" s="24"/>
      <c r="C3130" s="24"/>
      <c r="D3130" s="5"/>
    </row>
    <row r="3131">
      <c r="B3131" s="24"/>
      <c r="C3131" s="24"/>
      <c r="D3131" s="5"/>
    </row>
    <row r="3132">
      <c r="B3132" s="24"/>
      <c r="C3132" s="24"/>
      <c r="D3132" s="5"/>
    </row>
    <row r="3133">
      <c r="B3133" s="24"/>
      <c r="C3133" s="24"/>
      <c r="D3133" s="5"/>
    </row>
    <row r="3134">
      <c r="B3134" s="24"/>
      <c r="C3134" s="24"/>
      <c r="D3134" s="5"/>
    </row>
    <row r="3135">
      <c r="B3135" s="24"/>
      <c r="C3135" s="24"/>
      <c r="D3135" s="5"/>
    </row>
    <row r="3136">
      <c r="B3136" s="24"/>
      <c r="C3136" s="24"/>
      <c r="D3136" s="5"/>
    </row>
    <row r="3137">
      <c r="B3137" s="24"/>
      <c r="C3137" s="24"/>
      <c r="D3137" s="5"/>
    </row>
    <row r="3138">
      <c r="B3138" s="24"/>
      <c r="C3138" s="24"/>
      <c r="D3138" s="5"/>
    </row>
    <row r="3139">
      <c r="B3139" s="24"/>
      <c r="C3139" s="24"/>
      <c r="D3139" s="5"/>
    </row>
    <row r="3140">
      <c r="B3140" s="24"/>
      <c r="C3140" s="24"/>
      <c r="D3140" s="5"/>
    </row>
    <row r="3141">
      <c r="B3141" s="24"/>
      <c r="C3141" s="24"/>
      <c r="D3141" s="5"/>
    </row>
    <row r="3142">
      <c r="B3142" s="24"/>
      <c r="C3142" s="24"/>
      <c r="D3142" s="5"/>
    </row>
    <row r="3143">
      <c r="B3143" s="24"/>
      <c r="C3143" s="24"/>
      <c r="D3143" s="5"/>
    </row>
    <row r="3144">
      <c r="B3144" s="24"/>
      <c r="C3144" s="24"/>
      <c r="D3144" s="5"/>
    </row>
    <row r="3145">
      <c r="B3145" s="24"/>
      <c r="C3145" s="24"/>
      <c r="D3145" s="5"/>
    </row>
    <row r="3146">
      <c r="B3146" s="24"/>
      <c r="C3146" s="24"/>
      <c r="D3146" s="5"/>
    </row>
    <row r="3147">
      <c r="B3147" s="24"/>
      <c r="C3147" s="24"/>
      <c r="D3147" s="5"/>
    </row>
    <row r="3148">
      <c r="B3148" s="24"/>
      <c r="C3148" s="24"/>
      <c r="D3148" s="5"/>
    </row>
    <row r="3149">
      <c r="B3149" s="24"/>
      <c r="C3149" s="24"/>
      <c r="D3149" s="5"/>
    </row>
    <row r="3150">
      <c r="B3150" s="24"/>
      <c r="C3150" s="24"/>
      <c r="D3150" s="5"/>
    </row>
    <row r="3151">
      <c r="B3151" s="24"/>
      <c r="C3151" s="24"/>
      <c r="D3151" s="5"/>
    </row>
    <row r="3152">
      <c r="B3152" s="24"/>
      <c r="C3152" s="24"/>
      <c r="D3152" s="5"/>
    </row>
    <row r="3153">
      <c r="B3153" s="24"/>
      <c r="C3153" s="24"/>
      <c r="D3153" s="5"/>
    </row>
    <row r="3154">
      <c r="B3154" s="24"/>
      <c r="C3154" s="24"/>
      <c r="D3154" s="5"/>
    </row>
    <row r="3155">
      <c r="B3155" s="24"/>
      <c r="C3155" s="24"/>
      <c r="D3155" s="5"/>
    </row>
    <row r="3156">
      <c r="B3156" s="24"/>
      <c r="C3156" s="24"/>
      <c r="D3156" s="5"/>
    </row>
    <row r="3157">
      <c r="B3157" s="24"/>
      <c r="C3157" s="24"/>
      <c r="D3157" s="5"/>
    </row>
    <row r="3158">
      <c r="B3158" s="24"/>
      <c r="C3158" s="24"/>
      <c r="D3158" s="5"/>
    </row>
    <row r="3159">
      <c r="B3159" s="24"/>
      <c r="C3159" s="24"/>
      <c r="D3159" s="5"/>
    </row>
    <row r="3160">
      <c r="B3160" s="24"/>
      <c r="C3160" s="24"/>
      <c r="D3160" s="5"/>
    </row>
    <row r="3161">
      <c r="B3161" s="24"/>
      <c r="C3161" s="24"/>
      <c r="D3161" s="5"/>
    </row>
    <row r="3162">
      <c r="B3162" s="24"/>
      <c r="C3162" s="24"/>
      <c r="D3162" s="5"/>
    </row>
    <row r="3163">
      <c r="B3163" s="24"/>
      <c r="C3163" s="24"/>
      <c r="D3163" s="5"/>
    </row>
    <row r="3164">
      <c r="B3164" s="24"/>
      <c r="C3164" s="24"/>
      <c r="D3164" s="5"/>
    </row>
    <row r="3165">
      <c r="B3165" s="24"/>
      <c r="C3165" s="24"/>
      <c r="D3165" s="5"/>
    </row>
    <row r="3166">
      <c r="B3166" s="24"/>
      <c r="C3166" s="24"/>
      <c r="D3166" s="5"/>
    </row>
    <row r="3167">
      <c r="B3167" s="24"/>
      <c r="C3167" s="24"/>
      <c r="D3167" s="5"/>
    </row>
    <row r="3168">
      <c r="B3168" s="24"/>
      <c r="C3168" s="24"/>
      <c r="D3168" s="5"/>
    </row>
    <row r="3169">
      <c r="B3169" s="24"/>
      <c r="C3169" s="24"/>
      <c r="D3169" s="5"/>
    </row>
    <row r="3170">
      <c r="B3170" s="24"/>
      <c r="C3170" s="24"/>
      <c r="D3170" s="5"/>
    </row>
    <row r="3171">
      <c r="B3171" s="24"/>
      <c r="C3171" s="24"/>
      <c r="D3171" s="5"/>
    </row>
    <row r="3172">
      <c r="B3172" s="24"/>
      <c r="C3172" s="24"/>
      <c r="D3172" s="5"/>
    </row>
    <row r="3173">
      <c r="B3173" s="24"/>
      <c r="C3173" s="24"/>
      <c r="D3173" s="5"/>
    </row>
    <row r="3174">
      <c r="B3174" s="24"/>
      <c r="C3174" s="24"/>
      <c r="D3174" s="5"/>
    </row>
    <row r="3175">
      <c r="B3175" s="24"/>
      <c r="C3175" s="24"/>
      <c r="D3175" s="5"/>
    </row>
    <row r="3176">
      <c r="B3176" s="24"/>
      <c r="C3176" s="24"/>
      <c r="D3176" s="5"/>
    </row>
    <row r="3177">
      <c r="B3177" s="24"/>
      <c r="C3177" s="24"/>
      <c r="D3177" s="5"/>
    </row>
    <row r="3178">
      <c r="B3178" s="24"/>
      <c r="C3178" s="24"/>
      <c r="D3178" s="5"/>
    </row>
    <row r="3179">
      <c r="B3179" s="24"/>
      <c r="C3179" s="24"/>
      <c r="D3179" s="5"/>
    </row>
    <row r="3180">
      <c r="B3180" s="24"/>
      <c r="C3180" s="24"/>
      <c r="D3180" s="5"/>
    </row>
    <row r="3181">
      <c r="B3181" s="24"/>
      <c r="C3181" s="24"/>
      <c r="D3181" s="5"/>
    </row>
    <row r="3182">
      <c r="B3182" s="24"/>
      <c r="C3182" s="24"/>
      <c r="D3182" s="5"/>
    </row>
    <row r="3183">
      <c r="B3183" s="24"/>
      <c r="C3183" s="24"/>
      <c r="D3183" s="5"/>
    </row>
    <row r="3184">
      <c r="B3184" s="24"/>
      <c r="C3184" s="24"/>
      <c r="D3184" s="5"/>
    </row>
    <row r="3185">
      <c r="B3185" s="24"/>
      <c r="C3185" s="24"/>
      <c r="D3185" s="5"/>
    </row>
    <row r="3186">
      <c r="B3186" s="24"/>
      <c r="C3186" s="24"/>
      <c r="D3186" s="5"/>
    </row>
    <row r="3187">
      <c r="B3187" s="24"/>
      <c r="C3187" s="24"/>
      <c r="D3187" s="5"/>
    </row>
    <row r="3188">
      <c r="B3188" s="24"/>
      <c r="C3188" s="24"/>
      <c r="D3188" s="5"/>
    </row>
    <row r="3189">
      <c r="B3189" s="24"/>
      <c r="C3189" s="24"/>
      <c r="D3189" s="5"/>
    </row>
    <row r="3190">
      <c r="B3190" s="24"/>
      <c r="C3190" s="24"/>
      <c r="D3190" s="5"/>
    </row>
    <row r="3191">
      <c r="B3191" s="24"/>
      <c r="C3191" s="24"/>
      <c r="D3191" s="5"/>
    </row>
    <row r="3192">
      <c r="B3192" s="24"/>
      <c r="C3192" s="24"/>
      <c r="D3192" s="5"/>
    </row>
    <row r="3193">
      <c r="B3193" s="24"/>
      <c r="C3193" s="24"/>
      <c r="D3193" s="5"/>
    </row>
    <row r="3194">
      <c r="B3194" s="24"/>
      <c r="C3194" s="24"/>
      <c r="D3194" s="5"/>
    </row>
    <row r="3195">
      <c r="B3195" s="24"/>
      <c r="C3195" s="24"/>
      <c r="D3195" s="5"/>
    </row>
    <row r="3196">
      <c r="B3196" s="24"/>
      <c r="C3196" s="24"/>
      <c r="D3196" s="5"/>
    </row>
    <row r="3197">
      <c r="B3197" s="24"/>
      <c r="C3197" s="24"/>
      <c r="D3197" s="5"/>
    </row>
    <row r="3198">
      <c r="B3198" s="24"/>
      <c r="C3198" s="24"/>
      <c r="D3198" s="5"/>
    </row>
    <row r="3199">
      <c r="B3199" s="24"/>
      <c r="C3199" s="24"/>
      <c r="D3199" s="5"/>
    </row>
    <row r="3200">
      <c r="B3200" s="24"/>
      <c r="C3200" s="24"/>
      <c r="D3200" s="5"/>
    </row>
    <row r="3201">
      <c r="B3201" s="24"/>
      <c r="C3201" s="24"/>
      <c r="D3201" s="5"/>
    </row>
    <row r="3202">
      <c r="B3202" s="24"/>
      <c r="C3202" s="24"/>
      <c r="D3202" s="5"/>
    </row>
    <row r="3203">
      <c r="B3203" s="24"/>
      <c r="C3203" s="24"/>
      <c r="D3203" s="5"/>
    </row>
    <row r="3204">
      <c r="B3204" s="24"/>
      <c r="C3204" s="24"/>
      <c r="D3204" s="5"/>
    </row>
    <row r="3205">
      <c r="B3205" s="24"/>
      <c r="C3205" s="24"/>
      <c r="D3205" s="5"/>
    </row>
    <row r="3206">
      <c r="B3206" s="24"/>
      <c r="C3206" s="24"/>
      <c r="D3206" s="5"/>
    </row>
    <row r="3207">
      <c r="B3207" s="24"/>
      <c r="C3207" s="24"/>
      <c r="D3207" s="5"/>
    </row>
    <row r="3208">
      <c r="B3208" s="24"/>
      <c r="C3208" s="24"/>
      <c r="D3208" s="5"/>
    </row>
    <row r="3209">
      <c r="B3209" s="24"/>
      <c r="C3209" s="24"/>
      <c r="D3209" s="5"/>
    </row>
    <row r="3210">
      <c r="B3210" s="24"/>
      <c r="C3210" s="24"/>
      <c r="D3210" s="5"/>
    </row>
    <row r="3211">
      <c r="B3211" s="24"/>
      <c r="C3211" s="24"/>
      <c r="D3211" s="5"/>
    </row>
    <row r="3212">
      <c r="B3212" s="24"/>
      <c r="C3212" s="24"/>
      <c r="D3212" s="5"/>
    </row>
    <row r="3213">
      <c r="B3213" s="24"/>
      <c r="C3213" s="24"/>
      <c r="D3213" s="5"/>
    </row>
    <row r="3214">
      <c r="B3214" s="24"/>
      <c r="C3214" s="24"/>
      <c r="D3214" s="5"/>
    </row>
    <row r="3215">
      <c r="B3215" s="24"/>
      <c r="C3215" s="24"/>
      <c r="D3215" s="5"/>
    </row>
    <row r="3216">
      <c r="B3216" s="24"/>
      <c r="C3216" s="24"/>
      <c r="D3216" s="5"/>
    </row>
    <row r="3217">
      <c r="B3217" s="24"/>
      <c r="C3217" s="24"/>
      <c r="D3217" s="5"/>
    </row>
    <row r="3218">
      <c r="B3218" s="24"/>
      <c r="C3218" s="24"/>
      <c r="D3218" s="5"/>
    </row>
    <row r="3219">
      <c r="B3219" s="24"/>
      <c r="C3219" s="24"/>
      <c r="D3219" s="5"/>
    </row>
    <row r="3220">
      <c r="B3220" s="24"/>
      <c r="C3220" s="24"/>
      <c r="D3220" s="5"/>
    </row>
    <row r="3221">
      <c r="B3221" s="24"/>
      <c r="C3221" s="24"/>
      <c r="D3221" s="5"/>
    </row>
    <row r="3222">
      <c r="B3222" s="24"/>
      <c r="C3222" s="24"/>
      <c r="D3222" s="5"/>
    </row>
    <row r="3223">
      <c r="B3223" s="24"/>
      <c r="C3223" s="24"/>
      <c r="D3223" s="5"/>
    </row>
    <row r="3224">
      <c r="B3224" s="24"/>
      <c r="C3224" s="24"/>
      <c r="D3224" s="5"/>
    </row>
    <row r="3225">
      <c r="B3225" s="24"/>
      <c r="C3225" s="24"/>
      <c r="D3225" s="5"/>
    </row>
    <row r="3226">
      <c r="B3226" s="24"/>
      <c r="C3226" s="24"/>
      <c r="D3226" s="5"/>
    </row>
    <row r="3227">
      <c r="B3227" s="24"/>
      <c r="C3227" s="24"/>
      <c r="D3227" s="5"/>
    </row>
    <row r="3228">
      <c r="B3228" s="24"/>
      <c r="C3228" s="24"/>
      <c r="D3228" s="5"/>
    </row>
    <row r="3229">
      <c r="B3229" s="24"/>
      <c r="C3229" s="24"/>
      <c r="D3229" s="5"/>
    </row>
    <row r="3230">
      <c r="B3230" s="24"/>
      <c r="C3230" s="24"/>
      <c r="D3230" s="5"/>
    </row>
    <row r="3231">
      <c r="B3231" s="24"/>
      <c r="C3231" s="24"/>
      <c r="D3231" s="5"/>
    </row>
    <row r="3232">
      <c r="B3232" s="24"/>
      <c r="C3232" s="24"/>
      <c r="D3232" s="5"/>
    </row>
    <row r="3233">
      <c r="B3233" s="24"/>
      <c r="C3233" s="24"/>
      <c r="D3233" s="5"/>
    </row>
    <row r="3234">
      <c r="B3234" s="24"/>
      <c r="C3234" s="24"/>
      <c r="D3234" s="5"/>
    </row>
    <row r="3235">
      <c r="B3235" s="24"/>
      <c r="C3235" s="24"/>
      <c r="D3235" s="5"/>
    </row>
    <row r="3236">
      <c r="B3236" s="24"/>
      <c r="C3236" s="24"/>
      <c r="D3236" s="5"/>
    </row>
    <row r="3237">
      <c r="B3237" s="24"/>
      <c r="C3237" s="24"/>
      <c r="D3237" s="5"/>
    </row>
    <row r="3238">
      <c r="B3238" s="24"/>
      <c r="C3238" s="24"/>
      <c r="D3238" s="5"/>
    </row>
    <row r="3239">
      <c r="B3239" s="24"/>
      <c r="C3239" s="24"/>
      <c r="D3239" s="5"/>
    </row>
    <row r="3240">
      <c r="B3240" s="24"/>
      <c r="C3240" s="24"/>
      <c r="D3240" s="5"/>
    </row>
    <row r="3241">
      <c r="B3241" s="24"/>
      <c r="C3241" s="24"/>
      <c r="D3241" s="5"/>
    </row>
    <row r="3242">
      <c r="B3242" s="24"/>
      <c r="C3242" s="24"/>
      <c r="D3242" s="5"/>
    </row>
    <row r="3243">
      <c r="B3243" s="24"/>
      <c r="C3243" s="24"/>
      <c r="D3243" s="5"/>
    </row>
    <row r="3244">
      <c r="B3244" s="24"/>
      <c r="C3244" s="24"/>
      <c r="D3244" s="5"/>
    </row>
    <row r="3245">
      <c r="B3245" s="24"/>
      <c r="C3245" s="24"/>
      <c r="D3245" s="5"/>
    </row>
    <row r="3246">
      <c r="B3246" s="24"/>
      <c r="C3246" s="24"/>
      <c r="D3246" s="5"/>
    </row>
    <row r="3247">
      <c r="B3247" s="24"/>
      <c r="C3247" s="24"/>
      <c r="D3247" s="5"/>
    </row>
    <row r="3248">
      <c r="B3248" s="24"/>
      <c r="C3248" s="24"/>
      <c r="D3248" s="5"/>
    </row>
    <row r="3249">
      <c r="B3249" s="24"/>
      <c r="C3249" s="24"/>
      <c r="D3249" s="5"/>
    </row>
    <row r="3250">
      <c r="B3250" s="24"/>
      <c r="C3250" s="24"/>
      <c r="D3250" s="5"/>
    </row>
    <row r="3251">
      <c r="B3251" s="24"/>
      <c r="C3251" s="24"/>
      <c r="D3251" s="5"/>
    </row>
    <row r="3252">
      <c r="B3252" s="24"/>
      <c r="C3252" s="24"/>
      <c r="D3252" s="5"/>
    </row>
    <row r="3253">
      <c r="B3253" s="24"/>
      <c r="C3253" s="24"/>
      <c r="D3253" s="5"/>
    </row>
    <row r="3254">
      <c r="B3254" s="24"/>
      <c r="C3254" s="24"/>
      <c r="D3254" s="5"/>
    </row>
    <row r="3255">
      <c r="B3255" s="24"/>
      <c r="C3255" s="24"/>
      <c r="D3255" s="5"/>
    </row>
    <row r="3256">
      <c r="B3256" s="24"/>
      <c r="C3256" s="24"/>
      <c r="D3256" s="5"/>
    </row>
    <row r="3257">
      <c r="B3257" s="24"/>
      <c r="C3257" s="24"/>
      <c r="D3257" s="5"/>
    </row>
    <row r="3258">
      <c r="B3258" s="24"/>
      <c r="C3258" s="24"/>
      <c r="D3258" s="5"/>
    </row>
    <row r="3259">
      <c r="B3259" s="24"/>
      <c r="C3259" s="24"/>
      <c r="D3259" s="5"/>
    </row>
    <row r="3260">
      <c r="B3260" s="24"/>
      <c r="C3260" s="24"/>
      <c r="D3260" s="5"/>
    </row>
    <row r="3261">
      <c r="B3261" s="24"/>
      <c r="C3261" s="24"/>
      <c r="D3261" s="5"/>
    </row>
    <row r="3262">
      <c r="B3262" s="24"/>
      <c r="C3262" s="24"/>
      <c r="D3262" s="5"/>
    </row>
    <row r="3263">
      <c r="B3263" s="24"/>
      <c r="C3263" s="24"/>
      <c r="D3263" s="5"/>
    </row>
    <row r="3264">
      <c r="B3264" s="24"/>
      <c r="C3264" s="24"/>
      <c r="D3264" s="5"/>
    </row>
    <row r="3265">
      <c r="B3265" s="24"/>
      <c r="C3265" s="24"/>
      <c r="D3265" s="5"/>
    </row>
    <row r="3266">
      <c r="B3266" s="24"/>
      <c r="C3266" s="24"/>
      <c r="D3266" s="5"/>
    </row>
    <row r="3267">
      <c r="B3267" s="24"/>
      <c r="C3267" s="24"/>
      <c r="D3267" s="5"/>
    </row>
    <row r="3268">
      <c r="B3268" s="24"/>
      <c r="C3268" s="24"/>
      <c r="D3268" s="5"/>
    </row>
    <row r="3269">
      <c r="B3269" s="24"/>
      <c r="C3269" s="24"/>
      <c r="D3269" s="5"/>
    </row>
    <row r="3270">
      <c r="B3270" s="24"/>
      <c r="C3270" s="24"/>
      <c r="D3270" s="5"/>
    </row>
    <row r="3271">
      <c r="B3271" s="24"/>
      <c r="C3271" s="24"/>
      <c r="D3271" s="5"/>
    </row>
    <row r="3272">
      <c r="B3272" s="24"/>
      <c r="C3272" s="24"/>
      <c r="D3272" s="5"/>
    </row>
    <row r="3273">
      <c r="B3273" s="24"/>
      <c r="C3273" s="24"/>
      <c r="D3273" s="5"/>
    </row>
    <row r="3274">
      <c r="B3274" s="24"/>
      <c r="C3274" s="24"/>
      <c r="D3274" s="5"/>
    </row>
    <row r="3275">
      <c r="B3275" s="24"/>
      <c r="C3275" s="24"/>
      <c r="D3275" s="5"/>
    </row>
    <row r="3276">
      <c r="B3276" s="24"/>
      <c r="C3276" s="24"/>
      <c r="D3276" s="5"/>
    </row>
    <row r="3277">
      <c r="B3277" s="24"/>
      <c r="C3277" s="24"/>
      <c r="D3277" s="5"/>
    </row>
    <row r="3278">
      <c r="B3278" s="24"/>
      <c r="C3278" s="24"/>
      <c r="D3278" s="5"/>
    </row>
    <row r="3279">
      <c r="B3279" s="24"/>
      <c r="C3279" s="24"/>
      <c r="D3279" s="5"/>
    </row>
    <row r="3280">
      <c r="B3280" s="24"/>
      <c r="C3280" s="24"/>
      <c r="D3280" s="5"/>
    </row>
    <row r="3281">
      <c r="B3281" s="24"/>
      <c r="C3281" s="24"/>
      <c r="D3281" s="5"/>
    </row>
    <row r="3282">
      <c r="B3282" s="24"/>
      <c r="C3282" s="24"/>
      <c r="D3282" s="5"/>
    </row>
    <row r="3283">
      <c r="B3283" s="24"/>
      <c r="C3283" s="24"/>
      <c r="D3283" s="5"/>
    </row>
    <row r="3284">
      <c r="B3284" s="24"/>
      <c r="C3284" s="24"/>
      <c r="D3284" s="5"/>
    </row>
    <row r="3285">
      <c r="B3285" s="24"/>
      <c r="C3285" s="24"/>
      <c r="D3285" s="5"/>
    </row>
    <row r="3286">
      <c r="B3286" s="24"/>
      <c r="C3286" s="24"/>
      <c r="D3286" s="5"/>
    </row>
    <row r="3287">
      <c r="B3287" s="24"/>
      <c r="C3287" s="24"/>
      <c r="D3287" s="5"/>
    </row>
    <row r="3288">
      <c r="B3288" s="24"/>
      <c r="C3288" s="24"/>
      <c r="D3288" s="5"/>
    </row>
    <row r="3289">
      <c r="B3289" s="24"/>
      <c r="C3289" s="24"/>
      <c r="D3289" s="5"/>
    </row>
    <row r="3290">
      <c r="B3290" s="24"/>
      <c r="C3290" s="24"/>
      <c r="D3290" s="5"/>
    </row>
    <row r="3291">
      <c r="B3291" s="24"/>
      <c r="C3291" s="24"/>
      <c r="D3291" s="5"/>
    </row>
    <row r="3292">
      <c r="B3292" s="24"/>
      <c r="C3292" s="24"/>
      <c r="D3292" s="5"/>
    </row>
    <row r="3293">
      <c r="B3293" s="24"/>
      <c r="C3293" s="24"/>
      <c r="D3293" s="5"/>
    </row>
    <row r="3294">
      <c r="B3294" s="24"/>
      <c r="C3294" s="24"/>
      <c r="D3294" s="5"/>
    </row>
    <row r="3295">
      <c r="B3295" s="24"/>
      <c r="C3295" s="24"/>
      <c r="D3295" s="5"/>
    </row>
    <row r="3296">
      <c r="B3296" s="24"/>
      <c r="C3296" s="24"/>
      <c r="D3296" s="5"/>
    </row>
    <row r="3297">
      <c r="B3297" s="24"/>
      <c r="C3297" s="24"/>
      <c r="D3297" s="5"/>
    </row>
    <row r="3298">
      <c r="B3298" s="24"/>
      <c r="C3298" s="24"/>
      <c r="D3298" s="5"/>
    </row>
    <row r="3299">
      <c r="B3299" s="24"/>
      <c r="C3299" s="24"/>
      <c r="D3299" s="5"/>
    </row>
    <row r="3300">
      <c r="B3300" s="24"/>
      <c r="C3300" s="24"/>
      <c r="D3300" s="5"/>
    </row>
    <row r="3301">
      <c r="B3301" s="24"/>
      <c r="C3301" s="24"/>
      <c r="D3301" s="5"/>
    </row>
    <row r="3302">
      <c r="B3302" s="24"/>
      <c r="C3302" s="24"/>
      <c r="D3302" s="5"/>
    </row>
    <row r="3303">
      <c r="B3303" s="24"/>
      <c r="C3303" s="24"/>
      <c r="D3303" s="5"/>
    </row>
    <row r="3304">
      <c r="B3304" s="24"/>
      <c r="C3304" s="24"/>
      <c r="D3304" s="5"/>
    </row>
    <row r="3305">
      <c r="B3305" s="24"/>
      <c r="C3305" s="24"/>
      <c r="D3305" s="5"/>
    </row>
    <row r="3306">
      <c r="B3306" s="24"/>
      <c r="C3306" s="24"/>
      <c r="D3306" s="5"/>
    </row>
    <row r="3307">
      <c r="B3307" s="24"/>
      <c r="C3307" s="24"/>
      <c r="D3307" s="5"/>
    </row>
    <row r="3308">
      <c r="B3308" s="24"/>
      <c r="C3308" s="24"/>
      <c r="D3308" s="5"/>
    </row>
    <row r="3309">
      <c r="B3309" s="24"/>
      <c r="C3309" s="24"/>
      <c r="D3309" s="5"/>
    </row>
    <row r="3310">
      <c r="B3310" s="24"/>
      <c r="C3310" s="24"/>
      <c r="D3310" s="5"/>
    </row>
    <row r="3311">
      <c r="B3311" s="24"/>
      <c r="C3311" s="24"/>
      <c r="D3311" s="5"/>
    </row>
    <row r="3312">
      <c r="B3312" s="24"/>
      <c r="C3312" s="24"/>
      <c r="D3312" s="5"/>
    </row>
    <row r="3313">
      <c r="B3313" s="24"/>
      <c r="C3313" s="24"/>
      <c r="D3313" s="5"/>
    </row>
    <row r="3314">
      <c r="B3314" s="24"/>
      <c r="C3314" s="24"/>
      <c r="D3314" s="5"/>
    </row>
    <row r="3315">
      <c r="B3315" s="24"/>
      <c r="C3315" s="24"/>
      <c r="D3315" s="5"/>
    </row>
    <row r="3316">
      <c r="B3316" s="24"/>
      <c r="C3316" s="24"/>
      <c r="D3316" s="5"/>
    </row>
    <row r="3317">
      <c r="B3317" s="24"/>
      <c r="C3317" s="24"/>
      <c r="D3317" s="5"/>
    </row>
    <row r="3318">
      <c r="B3318" s="24"/>
      <c r="C3318" s="24"/>
      <c r="D3318" s="5"/>
    </row>
    <row r="3319">
      <c r="B3319" s="24"/>
      <c r="C3319" s="24"/>
      <c r="D3319" s="5"/>
    </row>
    <row r="3320">
      <c r="B3320" s="24"/>
      <c r="C3320" s="24"/>
      <c r="D3320" s="5"/>
    </row>
    <row r="3321">
      <c r="B3321" s="24"/>
      <c r="C3321" s="24"/>
      <c r="D3321" s="5"/>
    </row>
    <row r="3322">
      <c r="B3322" s="24"/>
      <c r="C3322" s="24"/>
      <c r="D3322" s="5"/>
    </row>
    <row r="3323">
      <c r="B3323" s="24"/>
      <c r="C3323" s="24"/>
      <c r="D3323" s="5"/>
    </row>
    <row r="3324">
      <c r="B3324" s="24"/>
      <c r="C3324" s="24"/>
      <c r="D3324" s="5"/>
    </row>
    <row r="3325">
      <c r="B3325" s="24"/>
      <c r="C3325" s="24"/>
      <c r="D3325" s="5"/>
    </row>
    <row r="3326">
      <c r="B3326" s="24"/>
      <c r="C3326" s="24"/>
      <c r="D3326" s="5"/>
    </row>
    <row r="3327">
      <c r="B3327" s="24"/>
      <c r="C3327" s="24"/>
      <c r="D3327" s="5"/>
    </row>
    <row r="3328">
      <c r="B3328" s="24"/>
      <c r="C3328" s="24"/>
      <c r="D3328" s="5"/>
    </row>
    <row r="3329">
      <c r="B3329" s="24"/>
      <c r="C3329" s="24"/>
      <c r="D3329" s="5"/>
    </row>
    <row r="3330">
      <c r="B3330" s="24"/>
      <c r="C3330" s="24"/>
      <c r="D3330" s="5"/>
    </row>
    <row r="3331">
      <c r="B3331" s="24"/>
      <c r="C3331" s="24"/>
      <c r="D3331" s="5"/>
    </row>
    <row r="3332">
      <c r="B3332" s="24"/>
      <c r="C3332" s="24"/>
      <c r="D3332" s="5"/>
    </row>
    <row r="3333">
      <c r="B3333" s="24"/>
      <c r="C3333" s="24"/>
      <c r="D3333" s="5"/>
    </row>
    <row r="3334">
      <c r="B3334" s="24"/>
      <c r="C3334" s="24"/>
      <c r="D3334" s="5"/>
    </row>
    <row r="3335">
      <c r="B3335" s="24"/>
      <c r="C3335" s="24"/>
      <c r="D3335" s="5"/>
    </row>
    <row r="3336">
      <c r="B3336" s="24"/>
      <c r="C3336" s="24"/>
      <c r="D3336" s="5"/>
    </row>
    <row r="3337">
      <c r="B3337" s="24"/>
      <c r="C3337" s="24"/>
      <c r="D3337" s="5"/>
    </row>
    <row r="3338">
      <c r="B3338" s="24"/>
      <c r="C3338" s="24"/>
      <c r="D3338" s="5"/>
    </row>
    <row r="3339">
      <c r="B3339" s="24"/>
      <c r="C3339" s="24"/>
      <c r="D3339" s="5"/>
    </row>
    <row r="3340">
      <c r="B3340" s="24"/>
      <c r="C3340" s="24"/>
      <c r="D3340" s="5"/>
    </row>
    <row r="3341">
      <c r="B3341" s="24"/>
      <c r="C3341" s="24"/>
      <c r="D3341" s="5"/>
    </row>
    <row r="3342">
      <c r="B3342" s="24"/>
      <c r="C3342" s="24"/>
      <c r="D3342" s="5"/>
    </row>
    <row r="3343">
      <c r="B3343" s="24"/>
      <c r="C3343" s="24"/>
      <c r="D3343" s="5"/>
    </row>
    <row r="3344">
      <c r="B3344" s="24"/>
      <c r="C3344" s="24"/>
      <c r="D3344" s="5"/>
    </row>
    <row r="3345">
      <c r="B3345" s="24"/>
      <c r="C3345" s="24"/>
      <c r="D3345" s="5"/>
    </row>
    <row r="3346">
      <c r="B3346" s="24"/>
      <c r="C3346" s="24"/>
      <c r="D3346" s="5"/>
    </row>
    <row r="3347">
      <c r="B3347" s="24"/>
      <c r="C3347" s="24"/>
      <c r="D3347" s="5"/>
    </row>
    <row r="3348">
      <c r="B3348" s="24"/>
      <c r="C3348" s="24"/>
      <c r="D3348" s="5"/>
    </row>
    <row r="3349">
      <c r="B3349" s="24"/>
      <c r="C3349" s="24"/>
      <c r="D3349" s="5"/>
    </row>
    <row r="3350">
      <c r="B3350" s="24"/>
      <c r="C3350" s="24"/>
      <c r="D3350" s="5"/>
    </row>
    <row r="3351">
      <c r="B3351" s="24"/>
      <c r="C3351" s="24"/>
      <c r="D3351" s="5"/>
    </row>
    <row r="3352">
      <c r="B3352" s="24"/>
      <c r="C3352" s="24"/>
      <c r="D3352" s="5"/>
    </row>
    <row r="3353">
      <c r="B3353" s="24"/>
      <c r="C3353" s="24"/>
      <c r="D3353" s="5"/>
    </row>
    <row r="3354">
      <c r="B3354" s="24"/>
      <c r="C3354" s="24"/>
      <c r="D3354" s="5"/>
    </row>
    <row r="3355">
      <c r="B3355" s="24"/>
      <c r="C3355" s="24"/>
      <c r="D3355" s="5"/>
    </row>
    <row r="3356">
      <c r="B3356" s="24"/>
      <c r="C3356" s="24"/>
      <c r="D3356" s="5"/>
    </row>
    <row r="3357">
      <c r="B3357" s="24"/>
      <c r="C3357" s="24"/>
      <c r="D3357" s="5"/>
    </row>
    <row r="3358">
      <c r="B3358" s="24"/>
      <c r="C3358" s="24"/>
      <c r="D3358" s="5"/>
    </row>
    <row r="3359">
      <c r="B3359" s="24"/>
      <c r="C3359" s="24"/>
      <c r="D3359" s="5"/>
    </row>
    <row r="3360">
      <c r="B3360" s="24"/>
      <c r="C3360" s="24"/>
      <c r="D3360" s="5"/>
    </row>
    <row r="3361">
      <c r="B3361" s="24"/>
      <c r="C3361" s="24"/>
      <c r="D3361" s="5"/>
    </row>
    <row r="3362">
      <c r="B3362" s="24"/>
      <c r="C3362" s="24"/>
      <c r="D3362" s="5"/>
    </row>
    <row r="3363">
      <c r="B3363" s="24"/>
      <c r="C3363" s="24"/>
      <c r="D3363" s="5"/>
    </row>
    <row r="3364">
      <c r="B3364" s="24"/>
      <c r="C3364" s="24"/>
      <c r="D3364" s="5"/>
    </row>
    <row r="3365">
      <c r="B3365" s="24"/>
      <c r="C3365" s="24"/>
      <c r="D3365" s="5"/>
    </row>
    <row r="3366">
      <c r="B3366" s="24"/>
      <c r="C3366" s="24"/>
      <c r="D3366" s="5"/>
    </row>
    <row r="3367">
      <c r="B3367" s="24"/>
      <c r="C3367" s="24"/>
      <c r="D3367" s="5"/>
    </row>
    <row r="3368">
      <c r="B3368" s="24"/>
      <c r="C3368" s="24"/>
      <c r="D3368" s="5"/>
    </row>
    <row r="3369">
      <c r="B3369" s="24"/>
      <c r="C3369" s="24"/>
      <c r="D3369" s="5"/>
    </row>
    <row r="3370">
      <c r="B3370" s="24"/>
      <c r="C3370" s="24"/>
      <c r="D3370" s="5"/>
    </row>
    <row r="3371">
      <c r="B3371" s="24"/>
      <c r="C3371" s="24"/>
      <c r="D3371" s="5"/>
    </row>
    <row r="3372">
      <c r="B3372" s="24"/>
      <c r="C3372" s="24"/>
      <c r="D3372" s="5"/>
    </row>
    <row r="3373">
      <c r="B3373" s="24"/>
      <c r="C3373" s="24"/>
      <c r="D3373" s="5"/>
    </row>
    <row r="3374">
      <c r="B3374" s="24"/>
      <c r="C3374" s="24"/>
      <c r="D3374" s="5"/>
    </row>
    <row r="3375">
      <c r="B3375" s="24"/>
      <c r="C3375" s="24"/>
      <c r="D3375" s="5"/>
    </row>
    <row r="3376">
      <c r="B3376" s="24"/>
      <c r="C3376" s="24"/>
      <c r="D3376" s="5"/>
    </row>
    <row r="3377">
      <c r="B3377" s="24"/>
      <c r="C3377" s="24"/>
      <c r="D3377" s="5"/>
    </row>
    <row r="3378">
      <c r="B3378" s="24"/>
      <c r="C3378" s="24"/>
      <c r="D3378" s="5"/>
    </row>
    <row r="3379">
      <c r="B3379" s="24"/>
      <c r="C3379" s="24"/>
      <c r="D3379" s="5"/>
    </row>
    <row r="3380">
      <c r="B3380" s="24"/>
      <c r="C3380" s="24"/>
      <c r="D3380" s="5"/>
    </row>
  </sheetData>
  <autoFilter ref="$A$1:$V$2380">
    <filterColumn colId="6">
      <filters blank="1"/>
    </filterColumn>
    <filterColumn colId="7">
      <filters blank="1"/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I1" s="5" t="s">
        <v>4971</v>
      </c>
      <c r="J1" s="5" t="s">
        <v>4972</v>
      </c>
    </row>
    <row r="2">
      <c r="F2" s="5" t="s">
        <v>4973</v>
      </c>
      <c r="G2" s="5">
        <v>48.0</v>
      </c>
      <c r="H2" s="5">
        <v>13.0</v>
      </c>
      <c r="I2" s="25">
        <f t="shared" ref="I2:I7" si="1">G2-H2</f>
        <v>35</v>
      </c>
      <c r="J2" s="25">
        <f>roundup(32/10)</f>
        <v>4</v>
      </c>
      <c r="K2" s="5" t="s">
        <v>4974</v>
      </c>
    </row>
    <row r="3">
      <c r="F3" s="5" t="s">
        <v>4975</v>
      </c>
      <c r="G3" s="5">
        <v>48.0</v>
      </c>
      <c r="H3" s="5">
        <v>15.0</v>
      </c>
      <c r="I3" s="25">
        <f t="shared" si="1"/>
        <v>33</v>
      </c>
      <c r="J3" s="25">
        <f>roundup(I3/7)</f>
        <v>5</v>
      </c>
      <c r="K3" s="5" t="s">
        <v>4974</v>
      </c>
    </row>
    <row r="4">
      <c r="F4" s="5" t="s">
        <v>4976</v>
      </c>
      <c r="G4" s="5">
        <v>48.0</v>
      </c>
      <c r="H4" s="5">
        <v>16.0</v>
      </c>
      <c r="I4" s="25">
        <f t="shared" si="1"/>
        <v>32</v>
      </c>
      <c r="J4" s="25">
        <f>roundup(32/10)</f>
        <v>4</v>
      </c>
      <c r="K4" s="5" t="s">
        <v>4974</v>
      </c>
    </row>
    <row r="5">
      <c r="F5" s="5" t="s">
        <v>4977</v>
      </c>
      <c r="G5" s="5">
        <v>48.0</v>
      </c>
      <c r="H5" s="5">
        <v>17.0</v>
      </c>
      <c r="I5" s="25">
        <f t="shared" si="1"/>
        <v>31</v>
      </c>
      <c r="J5" s="25">
        <f>roundup(I5/31)</f>
        <v>1</v>
      </c>
      <c r="K5" s="5" t="s">
        <v>4974</v>
      </c>
    </row>
    <row r="6">
      <c r="F6" s="5" t="s">
        <v>4978</v>
      </c>
      <c r="G6" s="5">
        <v>48.0</v>
      </c>
      <c r="H6" s="5">
        <v>14.0</v>
      </c>
      <c r="I6" s="25">
        <f t="shared" si="1"/>
        <v>34</v>
      </c>
      <c r="J6" s="25">
        <f>roundup(32/10)</f>
        <v>4</v>
      </c>
      <c r="K6" s="5" t="s">
        <v>4974</v>
      </c>
    </row>
    <row r="7">
      <c r="F7" s="5" t="s">
        <v>4979</v>
      </c>
      <c r="G7" s="5">
        <v>48.0</v>
      </c>
      <c r="H7" s="5">
        <v>14.0</v>
      </c>
      <c r="I7" s="25">
        <f t="shared" si="1"/>
        <v>34</v>
      </c>
      <c r="J7" s="25">
        <f>roundup(I7/14)</f>
        <v>3</v>
      </c>
      <c r="K7" s="5" t="s">
        <v>4974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5.88"/>
    <col customWidth="1" min="3" max="3" width="23.13"/>
    <col customWidth="1" min="4" max="4" width="7.25"/>
  </cols>
  <sheetData>
    <row r="1">
      <c r="A1" s="26" t="s">
        <v>4982</v>
      </c>
      <c r="B1" s="26" t="s">
        <v>4</v>
      </c>
      <c r="C1" s="26" t="s">
        <v>5</v>
      </c>
      <c r="D1" s="26" t="s">
        <v>4983</v>
      </c>
    </row>
    <row r="2">
      <c r="A2" s="27" t="s">
        <v>4984</v>
      </c>
      <c r="B2" s="28" t="s">
        <v>638</v>
      </c>
      <c r="C2" s="28" t="s">
        <v>4985</v>
      </c>
      <c r="D2" s="28" t="s">
        <v>7</v>
      </c>
    </row>
    <row r="3">
      <c r="A3" s="27" t="s">
        <v>4986</v>
      </c>
      <c r="B3" s="28" t="s">
        <v>49</v>
      </c>
      <c r="C3" s="28" t="s">
        <v>2226</v>
      </c>
      <c r="D3" s="28" t="s">
        <v>7</v>
      </c>
    </row>
    <row r="4">
      <c r="A4" s="27" t="s">
        <v>4987</v>
      </c>
      <c r="B4" s="28" t="s">
        <v>49</v>
      </c>
      <c r="C4" s="28" t="s">
        <v>632</v>
      </c>
      <c r="D4" s="28" t="s">
        <v>7</v>
      </c>
    </row>
    <row r="5">
      <c r="A5" s="27" t="s">
        <v>4988</v>
      </c>
      <c r="B5" s="28" t="s">
        <v>4989</v>
      </c>
      <c r="C5" s="28" t="s">
        <v>4990</v>
      </c>
      <c r="D5" s="28" t="s">
        <v>7</v>
      </c>
    </row>
    <row r="6">
      <c r="A6" s="27" t="s">
        <v>4991</v>
      </c>
      <c r="B6" s="28" t="s">
        <v>514</v>
      </c>
      <c r="C6" s="28" t="s">
        <v>515</v>
      </c>
      <c r="D6" s="28" t="s">
        <v>7</v>
      </c>
    </row>
    <row r="7">
      <c r="A7" s="27" t="s">
        <v>4992</v>
      </c>
      <c r="B7" s="28" t="s">
        <v>49</v>
      </c>
      <c r="C7" s="28" t="s">
        <v>4393</v>
      </c>
      <c r="D7" s="28" t="s">
        <v>7</v>
      </c>
    </row>
    <row r="8">
      <c r="A8" s="27" t="s">
        <v>4993</v>
      </c>
      <c r="B8" s="28" t="s">
        <v>49</v>
      </c>
      <c r="C8" s="28" t="s">
        <v>2226</v>
      </c>
      <c r="D8" s="28" t="s">
        <v>7</v>
      </c>
    </row>
    <row r="9">
      <c r="A9" s="27" t="s">
        <v>4994</v>
      </c>
      <c r="B9" s="28" t="s">
        <v>4989</v>
      </c>
      <c r="C9" s="28" t="s">
        <v>4995</v>
      </c>
      <c r="D9" s="28" t="s">
        <v>7</v>
      </c>
    </row>
    <row r="10">
      <c r="A10" s="27" t="s">
        <v>4996</v>
      </c>
      <c r="B10" s="28" t="s">
        <v>3372</v>
      </c>
      <c r="C10" s="28" t="s">
        <v>3373</v>
      </c>
      <c r="D10" s="28" t="s">
        <v>7</v>
      </c>
    </row>
    <row r="11">
      <c r="A11" s="27" t="s">
        <v>4997</v>
      </c>
      <c r="B11" s="28" t="s">
        <v>4998</v>
      </c>
      <c r="C11" s="28" t="s">
        <v>133</v>
      </c>
      <c r="D11" s="28" t="s">
        <v>7</v>
      </c>
    </row>
    <row r="12">
      <c r="A12" s="27" t="s">
        <v>4999</v>
      </c>
      <c r="B12" s="28" t="s">
        <v>3372</v>
      </c>
      <c r="C12" s="28" t="s">
        <v>3373</v>
      </c>
      <c r="D12" s="28" t="s">
        <v>7</v>
      </c>
    </row>
    <row r="13">
      <c r="A13" s="27" t="s">
        <v>5000</v>
      </c>
      <c r="B13" s="28" t="s">
        <v>4989</v>
      </c>
      <c r="C13" s="28" t="s">
        <v>4990</v>
      </c>
      <c r="D13" s="28" t="s">
        <v>7</v>
      </c>
    </row>
    <row r="14">
      <c r="A14" s="27" t="s">
        <v>5001</v>
      </c>
      <c r="B14" s="28" t="s">
        <v>4117</v>
      </c>
      <c r="C14" s="28" t="s">
        <v>4118</v>
      </c>
      <c r="D14" s="28" t="s">
        <v>7</v>
      </c>
    </row>
    <row r="15">
      <c r="A15" s="27" t="s">
        <v>5002</v>
      </c>
      <c r="B15" s="28" t="s">
        <v>5003</v>
      </c>
      <c r="C15" s="28" t="s">
        <v>5004</v>
      </c>
      <c r="D15" s="28" t="s">
        <v>7</v>
      </c>
    </row>
    <row r="16">
      <c r="A16" s="27" t="s">
        <v>5005</v>
      </c>
      <c r="B16" s="28" t="s">
        <v>514</v>
      </c>
      <c r="C16" s="28" t="s">
        <v>3419</v>
      </c>
      <c r="D16" s="28" t="s">
        <v>7</v>
      </c>
    </row>
    <row r="17">
      <c r="A17" s="27" t="s">
        <v>5006</v>
      </c>
      <c r="B17" s="28" t="s">
        <v>3713</v>
      </c>
      <c r="C17" s="28" t="s">
        <v>3773</v>
      </c>
      <c r="D17" s="28" t="s">
        <v>7</v>
      </c>
    </row>
    <row r="18">
      <c r="A18" s="27" t="s">
        <v>5007</v>
      </c>
      <c r="B18" s="28" t="s">
        <v>5003</v>
      </c>
      <c r="C18" s="28" t="s">
        <v>5004</v>
      </c>
      <c r="D18" s="28" t="s">
        <v>7</v>
      </c>
    </row>
    <row r="19">
      <c r="A19" s="27" t="s">
        <v>5008</v>
      </c>
      <c r="B19" s="28" t="s">
        <v>638</v>
      </c>
      <c r="C19" s="28" t="s">
        <v>639</v>
      </c>
      <c r="D19" s="28" t="s">
        <v>7</v>
      </c>
    </row>
    <row r="20">
      <c r="A20" s="27" t="s">
        <v>5009</v>
      </c>
      <c r="B20" s="28" t="s">
        <v>5003</v>
      </c>
      <c r="C20" s="28" t="s">
        <v>5004</v>
      </c>
      <c r="D20" s="28" t="s">
        <v>7</v>
      </c>
    </row>
    <row r="21">
      <c r="A21" s="27" t="s">
        <v>5010</v>
      </c>
      <c r="B21" s="28" t="s">
        <v>638</v>
      </c>
      <c r="C21" s="28" t="s">
        <v>639</v>
      </c>
      <c r="D21" s="28" t="s">
        <v>7</v>
      </c>
    </row>
    <row r="22">
      <c r="A22" s="27" t="s">
        <v>5010</v>
      </c>
      <c r="B22" s="28" t="s">
        <v>638</v>
      </c>
      <c r="C22" s="28" t="s">
        <v>639</v>
      </c>
      <c r="D22" s="28" t="s">
        <v>7</v>
      </c>
    </row>
    <row r="23">
      <c r="A23" s="27" t="s">
        <v>5011</v>
      </c>
      <c r="B23" s="28" t="s">
        <v>638</v>
      </c>
      <c r="C23" s="28" t="s">
        <v>155</v>
      </c>
      <c r="D23" s="28" t="s">
        <v>7</v>
      </c>
    </row>
    <row r="24">
      <c r="A24" s="27" t="s">
        <v>5012</v>
      </c>
      <c r="B24" s="28" t="s">
        <v>3713</v>
      </c>
      <c r="C24" s="28" t="s">
        <v>3714</v>
      </c>
      <c r="D24" s="28" t="s">
        <v>7</v>
      </c>
    </row>
    <row r="25">
      <c r="A25" s="27" t="s">
        <v>5013</v>
      </c>
      <c r="B25" s="28" t="s">
        <v>5014</v>
      </c>
      <c r="C25" s="28" t="s">
        <v>5015</v>
      </c>
      <c r="D25" s="28" t="s">
        <v>7</v>
      </c>
    </row>
    <row r="26">
      <c r="A26" s="27" t="s">
        <v>5016</v>
      </c>
      <c r="B26" s="28" t="s">
        <v>49</v>
      </c>
      <c r="C26" s="28" t="s">
        <v>5017</v>
      </c>
      <c r="D26" s="28" t="s">
        <v>7</v>
      </c>
    </row>
    <row r="27">
      <c r="A27" s="27" t="s">
        <v>5018</v>
      </c>
      <c r="B27" s="28" t="s">
        <v>1602</v>
      </c>
      <c r="C27" s="28" t="s">
        <v>5019</v>
      </c>
      <c r="D27" s="28" t="s">
        <v>7</v>
      </c>
    </row>
    <row r="28">
      <c r="A28" s="27" t="s">
        <v>5020</v>
      </c>
      <c r="B28" s="28" t="s">
        <v>3372</v>
      </c>
      <c r="C28" s="28" t="s">
        <v>3380</v>
      </c>
      <c r="D28" s="28" t="s">
        <v>7</v>
      </c>
    </row>
    <row r="29">
      <c r="A29" s="27" t="s">
        <v>5021</v>
      </c>
      <c r="B29" s="28" t="s">
        <v>49</v>
      </c>
      <c r="C29" s="28" t="s">
        <v>632</v>
      </c>
      <c r="D29" s="28" t="s">
        <v>7</v>
      </c>
    </row>
    <row r="30">
      <c r="A30" s="27" t="s">
        <v>5022</v>
      </c>
      <c r="B30" s="28" t="s">
        <v>514</v>
      </c>
      <c r="C30" s="28" t="s">
        <v>5023</v>
      </c>
      <c r="D30" s="28" t="s">
        <v>7</v>
      </c>
    </row>
    <row r="31">
      <c r="A31" s="27" t="s">
        <v>5024</v>
      </c>
      <c r="B31" s="28" t="s">
        <v>5003</v>
      </c>
      <c r="C31" s="28" t="s">
        <v>5004</v>
      </c>
      <c r="D31" s="28" t="s">
        <v>7</v>
      </c>
    </row>
    <row r="32">
      <c r="A32" s="27" t="s">
        <v>5025</v>
      </c>
      <c r="B32" s="28" t="s">
        <v>3868</v>
      </c>
      <c r="C32" s="28" t="s">
        <v>4614</v>
      </c>
      <c r="D32" s="28" t="s">
        <v>7</v>
      </c>
    </row>
    <row r="33">
      <c r="A33" s="27" t="s">
        <v>5026</v>
      </c>
      <c r="B33" s="28" t="s">
        <v>3372</v>
      </c>
      <c r="C33" s="28" t="s">
        <v>3373</v>
      </c>
      <c r="D33" s="28" t="s">
        <v>7</v>
      </c>
    </row>
    <row r="34">
      <c r="A34" s="27" t="s">
        <v>5027</v>
      </c>
      <c r="B34" s="28" t="s">
        <v>4998</v>
      </c>
      <c r="C34" s="28" t="s">
        <v>5028</v>
      </c>
      <c r="D34" s="28" t="s">
        <v>7</v>
      </c>
    </row>
    <row r="35">
      <c r="A35" s="27" t="s">
        <v>5029</v>
      </c>
      <c r="B35" s="28" t="s">
        <v>4989</v>
      </c>
      <c r="C35" s="28" t="s">
        <v>4995</v>
      </c>
      <c r="D35" s="28" t="s">
        <v>7</v>
      </c>
    </row>
    <row r="36">
      <c r="A36" s="27" t="s">
        <v>5030</v>
      </c>
      <c r="B36" s="28" t="s">
        <v>5003</v>
      </c>
      <c r="C36" s="28" t="s">
        <v>5004</v>
      </c>
      <c r="D36" s="28" t="s">
        <v>7</v>
      </c>
    </row>
    <row r="37">
      <c r="A37" s="27" t="s">
        <v>5031</v>
      </c>
      <c r="B37" s="28" t="s">
        <v>3372</v>
      </c>
      <c r="C37" s="28" t="s">
        <v>3373</v>
      </c>
      <c r="D37" s="28" t="s">
        <v>7</v>
      </c>
    </row>
    <row r="38">
      <c r="A38" s="27" t="s">
        <v>5032</v>
      </c>
      <c r="B38" s="28" t="s">
        <v>3868</v>
      </c>
      <c r="C38" s="28" t="s">
        <v>3869</v>
      </c>
      <c r="D38" s="28" t="s">
        <v>7</v>
      </c>
    </row>
    <row r="39">
      <c r="A39" s="27" t="s">
        <v>5033</v>
      </c>
      <c r="B39" s="28" t="s">
        <v>4989</v>
      </c>
      <c r="C39" s="28" t="s">
        <v>5034</v>
      </c>
      <c r="D39" s="28" t="s">
        <v>7</v>
      </c>
    </row>
    <row r="40">
      <c r="A40" s="27" t="s">
        <v>5035</v>
      </c>
      <c r="B40" s="28" t="s">
        <v>514</v>
      </c>
      <c r="C40" s="28" t="s">
        <v>779</v>
      </c>
      <c r="D40" s="28" t="s">
        <v>7</v>
      </c>
    </row>
    <row r="41">
      <c r="A41" s="27" t="s">
        <v>5036</v>
      </c>
      <c r="B41" s="28" t="s">
        <v>5037</v>
      </c>
      <c r="C41" s="28" t="s">
        <v>5038</v>
      </c>
      <c r="D41" s="28" t="s">
        <v>7</v>
      </c>
    </row>
    <row r="42">
      <c r="A42" s="27" t="s">
        <v>5039</v>
      </c>
      <c r="B42" s="28" t="s">
        <v>5040</v>
      </c>
      <c r="C42" s="28" t="s">
        <v>5041</v>
      </c>
      <c r="D42" s="28" t="s">
        <v>7</v>
      </c>
    </row>
    <row r="43">
      <c r="A43" s="27" t="s">
        <v>5042</v>
      </c>
      <c r="B43" s="28" t="s">
        <v>5037</v>
      </c>
      <c r="C43" s="28" t="s">
        <v>5038</v>
      </c>
      <c r="D43" s="28" t="s">
        <v>7</v>
      </c>
    </row>
    <row r="44">
      <c r="A44" s="27" t="s">
        <v>5043</v>
      </c>
      <c r="B44" s="28" t="s">
        <v>3868</v>
      </c>
      <c r="C44" s="28" t="s">
        <v>4614</v>
      </c>
      <c r="D44" s="28" t="s">
        <v>7</v>
      </c>
    </row>
    <row r="45">
      <c r="A45" s="27" t="s">
        <v>5044</v>
      </c>
      <c r="B45" s="28" t="s">
        <v>5037</v>
      </c>
      <c r="C45" s="28" t="s">
        <v>5038</v>
      </c>
      <c r="D45" s="28" t="s">
        <v>7</v>
      </c>
    </row>
    <row r="46">
      <c r="A46" s="27" t="s">
        <v>5045</v>
      </c>
      <c r="B46" s="28" t="s">
        <v>5037</v>
      </c>
      <c r="C46" s="28" t="s">
        <v>5046</v>
      </c>
      <c r="D46" s="28" t="s">
        <v>7</v>
      </c>
    </row>
    <row r="47">
      <c r="A47" s="27" t="s">
        <v>5047</v>
      </c>
      <c r="B47" s="28" t="s">
        <v>638</v>
      </c>
      <c r="C47" s="28" t="s">
        <v>5048</v>
      </c>
      <c r="D47" s="28" t="s">
        <v>7</v>
      </c>
    </row>
    <row r="48">
      <c r="A48" s="27" t="s">
        <v>5049</v>
      </c>
      <c r="B48" s="28" t="s">
        <v>4989</v>
      </c>
      <c r="C48" s="28" t="s">
        <v>5050</v>
      </c>
      <c r="D48" s="28" t="s">
        <v>7</v>
      </c>
    </row>
    <row r="49">
      <c r="A49" s="27" t="s">
        <v>5051</v>
      </c>
      <c r="B49" s="28" t="s">
        <v>1602</v>
      </c>
      <c r="C49" s="28" t="s">
        <v>1603</v>
      </c>
      <c r="D49" s="28" t="s">
        <v>7</v>
      </c>
    </row>
    <row r="50">
      <c r="A50" s="27" t="s">
        <v>5052</v>
      </c>
      <c r="B50" s="28" t="s">
        <v>4989</v>
      </c>
      <c r="C50" s="28" t="s">
        <v>5050</v>
      </c>
      <c r="D50" s="28" t="s">
        <v>7</v>
      </c>
    </row>
    <row r="51">
      <c r="A51" s="27" t="s">
        <v>5053</v>
      </c>
      <c r="B51" s="28" t="s">
        <v>49</v>
      </c>
      <c r="C51" s="28" t="s">
        <v>5054</v>
      </c>
      <c r="D51" s="28" t="s">
        <v>7</v>
      </c>
    </row>
    <row r="52">
      <c r="A52" s="27" t="s">
        <v>5055</v>
      </c>
      <c r="B52" s="28" t="s">
        <v>707</v>
      </c>
      <c r="C52" s="28" t="s">
        <v>708</v>
      </c>
      <c r="D52" s="28" t="s">
        <v>7</v>
      </c>
    </row>
    <row r="53">
      <c r="A53" s="27" t="s">
        <v>5056</v>
      </c>
      <c r="B53" s="28" t="s">
        <v>49</v>
      </c>
      <c r="C53" s="28" t="s">
        <v>2226</v>
      </c>
      <c r="D53" s="28" t="s">
        <v>7</v>
      </c>
    </row>
    <row r="54">
      <c r="A54" s="27" t="s">
        <v>5057</v>
      </c>
      <c r="B54" s="28" t="s">
        <v>514</v>
      </c>
      <c r="C54" s="28" t="s">
        <v>2134</v>
      </c>
      <c r="D54" s="28" t="s">
        <v>7</v>
      </c>
    </row>
    <row r="55">
      <c r="A55" s="27" t="s">
        <v>5058</v>
      </c>
      <c r="B55" s="28" t="s">
        <v>3713</v>
      </c>
      <c r="C55" s="28" t="s">
        <v>3773</v>
      </c>
      <c r="D55" s="28" t="s">
        <v>7</v>
      </c>
    </row>
    <row r="56">
      <c r="A56" s="27" t="s">
        <v>5058</v>
      </c>
      <c r="B56" s="28" t="s">
        <v>3713</v>
      </c>
      <c r="C56" s="28" t="s">
        <v>3773</v>
      </c>
      <c r="D56" s="28" t="s">
        <v>7</v>
      </c>
    </row>
    <row r="57">
      <c r="A57" s="27" t="s">
        <v>5059</v>
      </c>
      <c r="B57" s="28" t="s">
        <v>1602</v>
      </c>
      <c r="C57" s="28" t="s">
        <v>1603</v>
      </c>
      <c r="D57" s="28" t="s">
        <v>7</v>
      </c>
    </row>
    <row r="58">
      <c r="A58" s="27" t="s">
        <v>5060</v>
      </c>
      <c r="B58" s="28" t="s">
        <v>2833</v>
      </c>
      <c r="C58" s="28" t="s">
        <v>2834</v>
      </c>
      <c r="D58" s="28" t="s">
        <v>7</v>
      </c>
    </row>
    <row r="59">
      <c r="A59" s="27" t="s">
        <v>5061</v>
      </c>
      <c r="B59" s="28" t="s">
        <v>5040</v>
      </c>
      <c r="C59" s="28" t="s">
        <v>5041</v>
      </c>
      <c r="D59" s="28" t="s">
        <v>7</v>
      </c>
    </row>
    <row r="60">
      <c r="A60" s="27" t="s">
        <v>5062</v>
      </c>
      <c r="B60" s="28" t="s">
        <v>514</v>
      </c>
      <c r="C60" s="28" t="s">
        <v>5063</v>
      </c>
      <c r="D60" s="28" t="s">
        <v>7</v>
      </c>
    </row>
    <row r="61">
      <c r="A61" s="27" t="s">
        <v>5064</v>
      </c>
      <c r="B61" s="28" t="s">
        <v>638</v>
      </c>
      <c r="C61" s="28" t="s">
        <v>639</v>
      </c>
      <c r="D61" s="28" t="s">
        <v>7</v>
      </c>
    </row>
    <row r="62">
      <c r="A62" s="27" t="s">
        <v>5065</v>
      </c>
      <c r="B62" s="28" t="s">
        <v>4989</v>
      </c>
      <c r="C62" s="28" t="s">
        <v>4995</v>
      </c>
      <c r="D62" s="28" t="s">
        <v>7</v>
      </c>
    </row>
    <row r="63">
      <c r="A63" s="27" t="s">
        <v>5066</v>
      </c>
      <c r="B63" s="28" t="s">
        <v>5040</v>
      </c>
      <c r="C63" s="28" t="s">
        <v>5041</v>
      </c>
      <c r="D63" s="28" t="s">
        <v>7</v>
      </c>
    </row>
    <row r="64">
      <c r="A64" s="27" t="s">
        <v>5067</v>
      </c>
      <c r="B64" s="28" t="s">
        <v>638</v>
      </c>
      <c r="C64" s="28" t="s">
        <v>4985</v>
      </c>
      <c r="D64" s="28" t="s">
        <v>7</v>
      </c>
    </row>
    <row r="65">
      <c r="A65" s="27" t="s">
        <v>5068</v>
      </c>
      <c r="B65" s="28" t="s">
        <v>638</v>
      </c>
      <c r="C65" s="28" t="s">
        <v>5069</v>
      </c>
      <c r="D65" s="28" t="s">
        <v>7</v>
      </c>
    </row>
    <row r="66">
      <c r="A66" s="27" t="s">
        <v>5070</v>
      </c>
      <c r="B66" s="28" t="s">
        <v>5037</v>
      </c>
      <c r="C66" s="28" t="s">
        <v>5038</v>
      </c>
      <c r="D66" s="28" t="s">
        <v>7</v>
      </c>
    </row>
    <row r="67">
      <c r="A67" s="27" t="s">
        <v>5071</v>
      </c>
      <c r="B67" s="28" t="s">
        <v>638</v>
      </c>
      <c r="C67" s="28" t="s">
        <v>5048</v>
      </c>
      <c r="D67" s="28" t="s">
        <v>7</v>
      </c>
    </row>
    <row r="68">
      <c r="A68" s="27" t="s">
        <v>5072</v>
      </c>
      <c r="B68" s="28" t="s">
        <v>638</v>
      </c>
      <c r="C68" s="28" t="s">
        <v>5073</v>
      </c>
      <c r="D68" s="28" t="s">
        <v>7</v>
      </c>
    </row>
    <row r="69">
      <c r="A69" s="27" t="s">
        <v>5074</v>
      </c>
      <c r="B69" s="28" t="s">
        <v>638</v>
      </c>
      <c r="C69" s="28" t="s">
        <v>5048</v>
      </c>
      <c r="D69" s="28" t="s">
        <v>7</v>
      </c>
    </row>
    <row r="70">
      <c r="A70" s="27" t="s">
        <v>5075</v>
      </c>
      <c r="B70" s="28" t="s">
        <v>3713</v>
      </c>
      <c r="C70" s="28" t="s">
        <v>3773</v>
      </c>
      <c r="D70" s="28" t="s">
        <v>7</v>
      </c>
    </row>
    <row r="71">
      <c r="A71" s="27" t="s">
        <v>5076</v>
      </c>
      <c r="B71" s="28" t="s">
        <v>514</v>
      </c>
      <c r="C71" s="28" t="s">
        <v>3419</v>
      </c>
      <c r="D71" s="28" t="s">
        <v>7</v>
      </c>
    </row>
    <row r="72">
      <c r="A72" s="27" t="s">
        <v>5077</v>
      </c>
      <c r="B72" s="28" t="s">
        <v>3372</v>
      </c>
      <c r="C72" s="28" t="s">
        <v>3373</v>
      </c>
      <c r="D72" s="28" t="s">
        <v>7</v>
      </c>
    </row>
    <row r="73">
      <c r="A73" s="27" t="s">
        <v>5078</v>
      </c>
      <c r="B73" s="28" t="s">
        <v>514</v>
      </c>
      <c r="C73" s="28" t="s">
        <v>5063</v>
      </c>
      <c r="D73" s="28" t="s">
        <v>7</v>
      </c>
    </row>
    <row r="74">
      <c r="A74" s="27" t="s">
        <v>5079</v>
      </c>
      <c r="B74" s="28" t="s">
        <v>4989</v>
      </c>
      <c r="C74" s="28" t="s">
        <v>4990</v>
      </c>
      <c r="D74" s="28" t="s">
        <v>7</v>
      </c>
    </row>
    <row r="75">
      <c r="A75" s="27" t="s">
        <v>5080</v>
      </c>
      <c r="B75" s="28" t="s">
        <v>4989</v>
      </c>
      <c r="C75" s="28" t="s">
        <v>4990</v>
      </c>
      <c r="D75" s="28" t="s">
        <v>7</v>
      </c>
    </row>
    <row r="76">
      <c r="A76" s="27" t="s">
        <v>5081</v>
      </c>
      <c r="B76" s="28" t="s">
        <v>4998</v>
      </c>
      <c r="C76" s="28" t="s">
        <v>5082</v>
      </c>
      <c r="D76" s="28" t="s">
        <v>7</v>
      </c>
    </row>
    <row r="77">
      <c r="A77" s="27" t="s">
        <v>5083</v>
      </c>
      <c r="B77" s="28" t="s">
        <v>5003</v>
      </c>
      <c r="C77" s="28" t="s">
        <v>5004</v>
      </c>
      <c r="D77" s="28" t="s">
        <v>7</v>
      </c>
    </row>
    <row r="78">
      <c r="A78" s="27" t="s">
        <v>5084</v>
      </c>
      <c r="B78" s="28" t="s">
        <v>49</v>
      </c>
      <c r="C78" s="28" t="s">
        <v>4393</v>
      </c>
      <c r="D78" s="28" t="s">
        <v>7</v>
      </c>
    </row>
    <row r="79">
      <c r="A79" s="27" t="s">
        <v>5085</v>
      </c>
      <c r="B79" s="28" t="s">
        <v>90</v>
      </c>
      <c r="C79" s="28" t="s">
        <v>90</v>
      </c>
      <c r="D79" s="28" t="s">
        <v>7</v>
      </c>
    </row>
    <row r="80">
      <c r="A80" s="27" t="s">
        <v>5086</v>
      </c>
      <c r="B80" s="29"/>
      <c r="C80" s="29"/>
      <c r="D80" s="28" t="s">
        <v>7</v>
      </c>
    </row>
    <row r="81">
      <c r="A81" s="27" t="s">
        <v>5087</v>
      </c>
      <c r="B81" s="28" t="s">
        <v>3372</v>
      </c>
      <c r="C81" s="28" t="s">
        <v>3373</v>
      </c>
      <c r="D81" s="28" t="s">
        <v>7</v>
      </c>
    </row>
    <row r="82">
      <c r="A82" s="27" t="s">
        <v>5088</v>
      </c>
      <c r="B82" s="28" t="s">
        <v>5040</v>
      </c>
      <c r="C82" s="28" t="s">
        <v>5041</v>
      </c>
      <c r="D82" s="28" t="s">
        <v>7</v>
      </c>
    </row>
    <row r="83">
      <c r="A83" s="27" t="s">
        <v>5089</v>
      </c>
      <c r="B83" s="28" t="s">
        <v>638</v>
      </c>
      <c r="C83" s="28" t="s">
        <v>155</v>
      </c>
      <c r="D83" s="28" t="s">
        <v>7</v>
      </c>
    </row>
    <row r="84">
      <c r="A84" s="27" t="s">
        <v>5090</v>
      </c>
      <c r="B84" s="28" t="s">
        <v>5091</v>
      </c>
      <c r="C84" s="28" t="s">
        <v>5092</v>
      </c>
      <c r="D84" s="28" t="s">
        <v>7</v>
      </c>
    </row>
    <row r="85">
      <c r="A85" s="27" t="s">
        <v>5093</v>
      </c>
      <c r="B85" s="28" t="s">
        <v>638</v>
      </c>
      <c r="C85" s="28" t="s">
        <v>155</v>
      </c>
      <c r="D85" s="28" t="s">
        <v>7</v>
      </c>
    </row>
    <row r="86">
      <c r="A86" s="27" t="s">
        <v>5094</v>
      </c>
      <c r="B86" s="28" t="s">
        <v>638</v>
      </c>
      <c r="C86" s="28" t="s">
        <v>4985</v>
      </c>
      <c r="D86" s="28" t="s">
        <v>7</v>
      </c>
    </row>
    <row r="87">
      <c r="A87" s="27" t="s">
        <v>5095</v>
      </c>
      <c r="B87" s="28" t="s">
        <v>638</v>
      </c>
      <c r="C87" s="28" t="s">
        <v>5096</v>
      </c>
      <c r="D87" s="28" t="s">
        <v>7</v>
      </c>
    </row>
    <row r="88">
      <c r="A88" s="27" t="s">
        <v>5097</v>
      </c>
      <c r="B88" s="28" t="s">
        <v>4989</v>
      </c>
      <c r="C88" s="28" t="s">
        <v>5050</v>
      </c>
      <c r="D88" s="28" t="s">
        <v>7</v>
      </c>
    </row>
    <row r="89">
      <c r="A89" s="27" t="s">
        <v>5098</v>
      </c>
      <c r="B89" s="28" t="s">
        <v>5003</v>
      </c>
      <c r="C89" s="28" t="s">
        <v>5004</v>
      </c>
      <c r="D89" s="28" t="s">
        <v>7</v>
      </c>
    </row>
    <row r="90">
      <c r="A90" s="27" t="s">
        <v>5099</v>
      </c>
      <c r="B90" s="28" t="s">
        <v>5003</v>
      </c>
      <c r="C90" s="28" t="s">
        <v>5004</v>
      </c>
      <c r="D90" s="28" t="s">
        <v>7</v>
      </c>
    </row>
    <row r="91">
      <c r="A91" s="27" t="s">
        <v>5100</v>
      </c>
      <c r="B91" s="28" t="s">
        <v>5003</v>
      </c>
      <c r="C91" s="28" t="s">
        <v>5004</v>
      </c>
      <c r="D91" s="28" t="s">
        <v>7</v>
      </c>
    </row>
    <row r="92">
      <c r="A92" s="27" t="s">
        <v>5101</v>
      </c>
      <c r="B92" s="28" t="s">
        <v>514</v>
      </c>
      <c r="C92" s="28" t="s">
        <v>5102</v>
      </c>
      <c r="D92" s="28" t="s">
        <v>7</v>
      </c>
    </row>
    <row r="93">
      <c r="A93" s="27" t="s">
        <v>5103</v>
      </c>
      <c r="B93" s="28" t="s">
        <v>638</v>
      </c>
      <c r="C93" s="28" t="s">
        <v>4985</v>
      </c>
      <c r="D93" s="28" t="s">
        <v>7</v>
      </c>
    </row>
    <row r="94">
      <c r="A94" s="27" t="s">
        <v>5104</v>
      </c>
      <c r="B94" s="28" t="s">
        <v>5003</v>
      </c>
      <c r="C94" s="28" t="s">
        <v>5004</v>
      </c>
      <c r="D94" s="28" t="s">
        <v>7</v>
      </c>
    </row>
    <row r="95">
      <c r="A95" s="27" t="s">
        <v>5105</v>
      </c>
      <c r="B95" s="28" t="s">
        <v>638</v>
      </c>
      <c r="C95" s="28" t="s">
        <v>4985</v>
      </c>
      <c r="D95" s="28" t="s">
        <v>7</v>
      </c>
    </row>
    <row r="96">
      <c r="A96" s="27" t="s">
        <v>5106</v>
      </c>
      <c r="B96" s="28" t="s">
        <v>4989</v>
      </c>
      <c r="C96" s="28" t="s">
        <v>4990</v>
      </c>
      <c r="D96" s="28" t="s">
        <v>7</v>
      </c>
    </row>
    <row r="97">
      <c r="A97" s="27" t="s">
        <v>5107</v>
      </c>
      <c r="B97" s="28" t="s">
        <v>3868</v>
      </c>
      <c r="C97" s="28" t="s">
        <v>5108</v>
      </c>
      <c r="D97" s="28" t="s">
        <v>7</v>
      </c>
    </row>
    <row r="98">
      <c r="A98" s="27" t="s">
        <v>5109</v>
      </c>
      <c r="B98" s="28" t="s">
        <v>3868</v>
      </c>
      <c r="C98" s="28" t="s">
        <v>5110</v>
      </c>
      <c r="D98" s="28" t="s">
        <v>7</v>
      </c>
    </row>
    <row r="99">
      <c r="A99" s="27" t="s">
        <v>5111</v>
      </c>
      <c r="B99" s="28" t="s">
        <v>3868</v>
      </c>
      <c r="C99" s="28" t="s">
        <v>5110</v>
      </c>
      <c r="D99" s="28" t="s">
        <v>7</v>
      </c>
    </row>
    <row r="100">
      <c r="A100" s="27" t="s">
        <v>5112</v>
      </c>
      <c r="B100" s="28" t="s">
        <v>4989</v>
      </c>
      <c r="C100" s="28" t="s">
        <v>4990</v>
      </c>
      <c r="D100" s="28" t="s">
        <v>7</v>
      </c>
    </row>
    <row r="101">
      <c r="A101" s="27" t="s">
        <v>5113</v>
      </c>
      <c r="B101" s="28" t="s">
        <v>3713</v>
      </c>
      <c r="C101" s="28" t="s">
        <v>3773</v>
      </c>
      <c r="D101" s="28" t="s">
        <v>7</v>
      </c>
    </row>
    <row r="102">
      <c r="A102" s="27" t="s">
        <v>5114</v>
      </c>
      <c r="B102" s="28" t="s">
        <v>49</v>
      </c>
      <c r="C102" s="28" t="s">
        <v>2226</v>
      </c>
      <c r="D102" s="28" t="s">
        <v>7</v>
      </c>
    </row>
    <row r="103">
      <c r="A103" s="27" t="s">
        <v>5115</v>
      </c>
      <c r="B103" s="28" t="s">
        <v>638</v>
      </c>
      <c r="C103" s="28" t="s">
        <v>155</v>
      </c>
      <c r="D103" s="28" t="s">
        <v>7</v>
      </c>
    </row>
    <row r="104">
      <c r="A104" s="27" t="s">
        <v>5116</v>
      </c>
      <c r="B104" s="28" t="s">
        <v>5003</v>
      </c>
      <c r="C104" s="28" t="s">
        <v>5004</v>
      </c>
      <c r="D104" s="28" t="s">
        <v>7</v>
      </c>
    </row>
    <row r="105">
      <c r="A105" s="27" t="s">
        <v>5117</v>
      </c>
      <c r="B105" s="28" t="s">
        <v>5091</v>
      </c>
      <c r="C105" s="28" t="s">
        <v>5118</v>
      </c>
      <c r="D105" s="28" t="s">
        <v>7</v>
      </c>
    </row>
    <row r="106">
      <c r="A106" s="27" t="s">
        <v>5119</v>
      </c>
      <c r="B106" s="28" t="s">
        <v>3372</v>
      </c>
      <c r="C106" s="28" t="s">
        <v>5120</v>
      </c>
      <c r="D106" s="28" t="s">
        <v>7</v>
      </c>
    </row>
    <row r="107">
      <c r="A107" s="27" t="s">
        <v>5121</v>
      </c>
      <c r="B107" s="28" t="s">
        <v>638</v>
      </c>
      <c r="C107" s="28" t="s">
        <v>5096</v>
      </c>
      <c r="D107" s="28" t="s">
        <v>7</v>
      </c>
    </row>
    <row r="108">
      <c r="A108" s="27" t="s">
        <v>5122</v>
      </c>
      <c r="B108" s="29"/>
      <c r="C108" s="29"/>
      <c r="D108" s="28" t="s">
        <v>7</v>
      </c>
    </row>
    <row r="109">
      <c r="A109" s="27" t="s">
        <v>5123</v>
      </c>
      <c r="B109" s="29"/>
      <c r="C109" s="29"/>
      <c r="D109" s="28" t="s">
        <v>7</v>
      </c>
    </row>
    <row r="110">
      <c r="A110" s="27" t="s">
        <v>5124</v>
      </c>
      <c r="B110" s="28" t="s">
        <v>514</v>
      </c>
      <c r="C110" s="28" t="s">
        <v>5023</v>
      </c>
      <c r="D110" s="28" t="s">
        <v>7</v>
      </c>
    </row>
    <row r="111">
      <c r="A111" s="27" t="s">
        <v>5125</v>
      </c>
      <c r="B111" s="28" t="s">
        <v>638</v>
      </c>
      <c r="C111" s="28" t="s">
        <v>4985</v>
      </c>
      <c r="D111" s="28" t="s">
        <v>7</v>
      </c>
    </row>
    <row r="112">
      <c r="A112" s="27" t="s">
        <v>5126</v>
      </c>
      <c r="B112" s="28" t="s">
        <v>514</v>
      </c>
      <c r="C112" s="28" t="s">
        <v>5063</v>
      </c>
      <c r="D112" s="28" t="s">
        <v>7</v>
      </c>
    </row>
    <row r="113">
      <c r="A113" s="27" t="s">
        <v>5127</v>
      </c>
      <c r="B113" s="28" t="s">
        <v>638</v>
      </c>
      <c r="C113" s="28" t="s">
        <v>639</v>
      </c>
      <c r="D113" s="28" t="s">
        <v>7</v>
      </c>
    </row>
    <row r="114">
      <c r="A114" s="27" t="s">
        <v>5128</v>
      </c>
      <c r="B114" s="28" t="s">
        <v>638</v>
      </c>
      <c r="C114" s="28" t="s">
        <v>155</v>
      </c>
      <c r="D114" s="28" t="s">
        <v>7</v>
      </c>
    </row>
    <row r="115">
      <c r="A115" s="27" t="s">
        <v>5129</v>
      </c>
      <c r="B115" s="28" t="s">
        <v>4998</v>
      </c>
      <c r="C115" s="28" t="s">
        <v>5028</v>
      </c>
      <c r="D115" s="28" t="s">
        <v>7</v>
      </c>
    </row>
    <row r="116">
      <c r="A116" s="27" t="s">
        <v>5130</v>
      </c>
      <c r="B116" s="28" t="s">
        <v>514</v>
      </c>
      <c r="C116" s="28" t="s">
        <v>2134</v>
      </c>
      <c r="D116" s="28" t="s">
        <v>7</v>
      </c>
    </row>
    <row r="117">
      <c r="A117" s="27" t="s">
        <v>5131</v>
      </c>
      <c r="B117" s="28" t="s">
        <v>514</v>
      </c>
      <c r="C117" s="28" t="s">
        <v>5063</v>
      </c>
      <c r="D117" s="28" t="s">
        <v>7</v>
      </c>
    </row>
    <row r="118">
      <c r="A118" s="27" t="s">
        <v>5132</v>
      </c>
      <c r="B118" s="28" t="s">
        <v>5003</v>
      </c>
      <c r="C118" s="28" t="s">
        <v>5004</v>
      </c>
      <c r="D118" s="28" t="s">
        <v>7</v>
      </c>
    </row>
    <row r="119">
      <c r="A119" s="27" t="s">
        <v>5133</v>
      </c>
      <c r="B119" s="28" t="s">
        <v>3868</v>
      </c>
      <c r="C119" s="28" t="s">
        <v>3869</v>
      </c>
      <c r="D119" s="28" t="s">
        <v>7</v>
      </c>
    </row>
    <row r="120">
      <c r="A120" s="27" t="s">
        <v>5134</v>
      </c>
      <c r="B120" s="28" t="s">
        <v>638</v>
      </c>
      <c r="C120" s="28" t="s">
        <v>4985</v>
      </c>
      <c r="D120" s="28" t="s">
        <v>7</v>
      </c>
    </row>
    <row r="121">
      <c r="A121" s="27" t="s">
        <v>5135</v>
      </c>
      <c r="B121" s="28" t="s">
        <v>49</v>
      </c>
      <c r="C121" s="28" t="s">
        <v>4393</v>
      </c>
      <c r="D121" s="28" t="s">
        <v>7</v>
      </c>
    </row>
    <row r="122">
      <c r="A122" s="27" t="s">
        <v>5136</v>
      </c>
      <c r="B122" s="28" t="s">
        <v>5003</v>
      </c>
      <c r="C122" s="28" t="s">
        <v>5137</v>
      </c>
      <c r="D122" s="28" t="s">
        <v>7</v>
      </c>
    </row>
    <row r="123">
      <c r="A123" s="27" t="s">
        <v>5138</v>
      </c>
      <c r="B123" s="28" t="s">
        <v>49</v>
      </c>
      <c r="C123" s="28" t="s">
        <v>632</v>
      </c>
      <c r="D123" s="28" t="s">
        <v>7</v>
      </c>
    </row>
    <row r="124">
      <c r="A124" s="27" t="s">
        <v>5139</v>
      </c>
      <c r="B124" s="28" t="s">
        <v>49</v>
      </c>
      <c r="C124" s="28" t="s">
        <v>4393</v>
      </c>
      <c r="D124" s="28" t="s">
        <v>7</v>
      </c>
    </row>
    <row r="125">
      <c r="A125" s="27" t="s">
        <v>5140</v>
      </c>
      <c r="B125" s="28" t="s">
        <v>239</v>
      </c>
      <c r="C125" s="28" t="s">
        <v>5141</v>
      </c>
      <c r="D125" s="28" t="s">
        <v>7</v>
      </c>
    </row>
    <row r="126">
      <c r="A126" s="27" t="s">
        <v>5142</v>
      </c>
      <c r="B126" s="28" t="s">
        <v>4998</v>
      </c>
      <c r="C126" s="28" t="s">
        <v>5028</v>
      </c>
      <c r="D126" s="28" t="s">
        <v>7</v>
      </c>
    </row>
    <row r="127">
      <c r="A127" s="27" t="s">
        <v>5143</v>
      </c>
      <c r="B127" s="28" t="s">
        <v>638</v>
      </c>
      <c r="C127" s="28" t="s">
        <v>5144</v>
      </c>
      <c r="D127" s="28" t="s">
        <v>7</v>
      </c>
    </row>
    <row r="128">
      <c r="A128" s="27" t="s">
        <v>5145</v>
      </c>
      <c r="B128" s="28" t="s">
        <v>638</v>
      </c>
      <c r="C128" s="28" t="s">
        <v>4985</v>
      </c>
      <c r="D128" s="28" t="s">
        <v>7</v>
      </c>
    </row>
    <row r="129">
      <c r="A129" s="27" t="s">
        <v>5146</v>
      </c>
      <c r="B129" s="28" t="s">
        <v>49</v>
      </c>
      <c r="C129" s="28" t="s">
        <v>2226</v>
      </c>
      <c r="D129" s="28" t="s">
        <v>7</v>
      </c>
    </row>
    <row r="130">
      <c r="A130" s="27" t="s">
        <v>5147</v>
      </c>
      <c r="B130" s="28" t="s">
        <v>3713</v>
      </c>
      <c r="C130" s="28" t="s">
        <v>3714</v>
      </c>
      <c r="D130" s="28" t="s">
        <v>7</v>
      </c>
    </row>
    <row r="131">
      <c r="A131" s="27" t="s">
        <v>5148</v>
      </c>
      <c r="B131" s="28" t="s">
        <v>5040</v>
      </c>
      <c r="C131" s="28" t="s">
        <v>5041</v>
      </c>
      <c r="D131" s="28" t="s">
        <v>7</v>
      </c>
    </row>
    <row r="132">
      <c r="A132" s="27" t="s">
        <v>5149</v>
      </c>
      <c r="B132" s="28" t="s">
        <v>4998</v>
      </c>
      <c r="C132" s="28" t="s">
        <v>5028</v>
      </c>
      <c r="D132" s="28" t="s">
        <v>7</v>
      </c>
    </row>
    <row r="133">
      <c r="A133" s="27" t="s">
        <v>5150</v>
      </c>
      <c r="B133" s="28" t="s">
        <v>4998</v>
      </c>
      <c r="C133" s="28" t="s">
        <v>133</v>
      </c>
      <c r="D133" s="28" t="s">
        <v>7</v>
      </c>
    </row>
    <row r="134">
      <c r="A134" s="27" t="s">
        <v>5151</v>
      </c>
      <c r="B134" s="28" t="s">
        <v>5040</v>
      </c>
      <c r="C134" s="28" t="s">
        <v>5041</v>
      </c>
      <c r="D134" s="28" t="s">
        <v>7</v>
      </c>
    </row>
    <row r="135">
      <c r="A135" s="27" t="s">
        <v>5152</v>
      </c>
      <c r="B135" s="28" t="s">
        <v>5040</v>
      </c>
      <c r="C135" s="28" t="s">
        <v>5041</v>
      </c>
      <c r="D135" s="28" t="s">
        <v>7</v>
      </c>
    </row>
    <row r="136">
      <c r="A136" s="27" t="s">
        <v>5153</v>
      </c>
      <c r="B136" s="28" t="s">
        <v>1602</v>
      </c>
      <c r="C136" s="28" t="s">
        <v>1603</v>
      </c>
      <c r="D136" s="28" t="s">
        <v>7</v>
      </c>
    </row>
    <row r="137">
      <c r="A137" s="27" t="s">
        <v>5154</v>
      </c>
      <c r="B137" s="28" t="s">
        <v>49</v>
      </c>
      <c r="C137" s="28" t="s">
        <v>4393</v>
      </c>
      <c r="D137" s="28" t="s">
        <v>7</v>
      </c>
    </row>
    <row r="138">
      <c r="A138" s="27" t="s">
        <v>5155</v>
      </c>
      <c r="B138" s="28" t="s">
        <v>638</v>
      </c>
      <c r="C138" s="28" t="s">
        <v>5069</v>
      </c>
      <c r="D138" s="28" t="s">
        <v>7</v>
      </c>
    </row>
    <row r="139">
      <c r="A139" s="27" t="s">
        <v>5156</v>
      </c>
      <c r="B139" s="28" t="s">
        <v>3868</v>
      </c>
      <c r="C139" s="28" t="s">
        <v>5108</v>
      </c>
      <c r="D139" s="28" t="s">
        <v>7</v>
      </c>
    </row>
    <row r="140">
      <c r="A140" s="27" t="s">
        <v>5157</v>
      </c>
      <c r="B140" s="28" t="s">
        <v>5003</v>
      </c>
      <c r="C140" s="28" t="s">
        <v>5004</v>
      </c>
      <c r="D140" s="28" t="s">
        <v>7</v>
      </c>
    </row>
    <row r="141">
      <c r="A141" s="27" t="s">
        <v>5158</v>
      </c>
      <c r="B141" s="28" t="s">
        <v>90</v>
      </c>
      <c r="C141" s="28" t="s">
        <v>5159</v>
      </c>
      <c r="D141" s="28" t="s">
        <v>7</v>
      </c>
    </row>
    <row r="142">
      <c r="A142" s="27" t="s">
        <v>5160</v>
      </c>
      <c r="B142" s="28" t="s">
        <v>5091</v>
      </c>
      <c r="C142" s="28" t="s">
        <v>5161</v>
      </c>
      <c r="D142" s="28" t="s">
        <v>7</v>
      </c>
    </row>
    <row r="143">
      <c r="A143" s="27" t="s">
        <v>5162</v>
      </c>
      <c r="B143" s="28" t="s">
        <v>638</v>
      </c>
      <c r="C143" s="28" t="s">
        <v>4985</v>
      </c>
      <c r="D143" s="28" t="s">
        <v>7</v>
      </c>
    </row>
    <row r="144">
      <c r="A144" s="27" t="s">
        <v>5163</v>
      </c>
      <c r="B144" s="28" t="s">
        <v>1602</v>
      </c>
      <c r="C144" s="28" t="s">
        <v>5164</v>
      </c>
      <c r="D144" s="28" t="s">
        <v>7</v>
      </c>
    </row>
    <row r="145">
      <c r="A145" s="27" t="s">
        <v>5165</v>
      </c>
      <c r="B145" s="28" t="s">
        <v>4998</v>
      </c>
      <c r="C145" s="28" t="s">
        <v>133</v>
      </c>
      <c r="D145" s="28" t="s">
        <v>7</v>
      </c>
    </row>
    <row r="146">
      <c r="A146" s="27" t="s">
        <v>5166</v>
      </c>
      <c r="B146" s="28" t="s">
        <v>5014</v>
      </c>
      <c r="C146" s="28" t="s">
        <v>5015</v>
      </c>
      <c r="D146" s="28" t="s">
        <v>7</v>
      </c>
    </row>
    <row r="147">
      <c r="A147" s="27" t="s">
        <v>5167</v>
      </c>
      <c r="B147" s="28" t="s">
        <v>5091</v>
      </c>
      <c r="C147" s="28" t="s">
        <v>5168</v>
      </c>
      <c r="D147" s="28" t="s">
        <v>7</v>
      </c>
    </row>
    <row r="148">
      <c r="A148" s="27" t="s">
        <v>5169</v>
      </c>
      <c r="B148" s="28" t="s">
        <v>49</v>
      </c>
      <c r="C148" s="28" t="s">
        <v>5017</v>
      </c>
      <c r="D148" s="28" t="s">
        <v>7</v>
      </c>
    </row>
    <row r="149">
      <c r="A149" s="27" t="s">
        <v>5170</v>
      </c>
      <c r="B149" s="28" t="s">
        <v>2833</v>
      </c>
      <c r="C149" s="28" t="s">
        <v>2834</v>
      </c>
      <c r="D149" s="28" t="s">
        <v>7</v>
      </c>
    </row>
    <row r="150">
      <c r="A150" s="27" t="s">
        <v>5171</v>
      </c>
      <c r="B150" s="28" t="s">
        <v>239</v>
      </c>
      <c r="C150" s="28" t="s">
        <v>5172</v>
      </c>
      <c r="D150" s="28" t="s">
        <v>7</v>
      </c>
    </row>
    <row r="151">
      <c r="A151" s="27" t="s">
        <v>5173</v>
      </c>
      <c r="B151" s="28" t="s">
        <v>3713</v>
      </c>
      <c r="C151" s="28" t="s">
        <v>3773</v>
      </c>
      <c r="D151" s="28" t="s">
        <v>7</v>
      </c>
    </row>
    <row r="152">
      <c r="A152" s="27" t="s">
        <v>5174</v>
      </c>
      <c r="B152" s="28" t="s">
        <v>49</v>
      </c>
      <c r="C152" s="28" t="s">
        <v>5017</v>
      </c>
      <c r="D152" s="28" t="s">
        <v>7</v>
      </c>
    </row>
    <row r="153">
      <c r="A153" s="27" t="s">
        <v>5175</v>
      </c>
      <c r="B153" s="28" t="s">
        <v>638</v>
      </c>
      <c r="C153" s="28" t="s">
        <v>5096</v>
      </c>
      <c r="D153" s="28" t="s">
        <v>7</v>
      </c>
    </row>
    <row r="154">
      <c r="A154" s="27" t="s">
        <v>5176</v>
      </c>
      <c r="B154" s="28" t="s">
        <v>638</v>
      </c>
      <c r="C154" s="28" t="s">
        <v>639</v>
      </c>
      <c r="D154" s="28" t="s">
        <v>7</v>
      </c>
    </row>
    <row r="155">
      <c r="A155" s="27" t="s">
        <v>5177</v>
      </c>
      <c r="B155" s="28" t="s">
        <v>3713</v>
      </c>
      <c r="C155" s="28" t="s">
        <v>3773</v>
      </c>
      <c r="D155" s="28" t="s">
        <v>7</v>
      </c>
    </row>
    <row r="156">
      <c r="A156" s="27" t="s">
        <v>5178</v>
      </c>
      <c r="B156" s="28" t="s">
        <v>514</v>
      </c>
      <c r="C156" s="28" t="s">
        <v>3419</v>
      </c>
      <c r="D156" s="28" t="s">
        <v>7</v>
      </c>
    </row>
    <row r="157">
      <c r="A157" s="27" t="s">
        <v>5179</v>
      </c>
      <c r="B157" s="28" t="s">
        <v>707</v>
      </c>
      <c r="C157" s="28" t="s">
        <v>5180</v>
      </c>
      <c r="D157" s="28" t="s">
        <v>7</v>
      </c>
    </row>
    <row r="158">
      <c r="A158" s="27" t="s">
        <v>5181</v>
      </c>
      <c r="B158" s="28" t="s">
        <v>239</v>
      </c>
      <c r="C158" s="28" t="s">
        <v>5182</v>
      </c>
      <c r="D158" s="28" t="s">
        <v>7</v>
      </c>
    </row>
    <row r="159">
      <c r="A159" s="27" t="s">
        <v>5183</v>
      </c>
      <c r="B159" s="28" t="s">
        <v>638</v>
      </c>
      <c r="C159" s="28" t="s">
        <v>5073</v>
      </c>
      <c r="D159" s="28" t="s">
        <v>7</v>
      </c>
    </row>
    <row r="160">
      <c r="A160" s="27" t="s">
        <v>5184</v>
      </c>
      <c r="B160" s="28" t="s">
        <v>3713</v>
      </c>
      <c r="C160" s="28" t="s">
        <v>3773</v>
      </c>
      <c r="D160" s="28" t="s">
        <v>7</v>
      </c>
    </row>
    <row r="161">
      <c r="A161" s="27" t="s">
        <v>5185</v>
      </c>
      <c r="B161" s="28" t="s">
        <v>49</v>
      </c>
      <c r="C161" s="28" t="s">
        <v>2226</v>
      </c>
      <c r="D161" s="28" t="s">
        <v>7</v>
      </c>
    </row>
    <row r="162">
      <c r="A162" s="27" t="s">
        <v>5186</v>
      </c>
      <c r="B162" s="28" t="s">
        <v>49</v>
      </c>
      <c r="C162" s="28" t="s">
        <v>4393</v>
      </c>
      <c r="D162" s="28" t="s">
        <v>7</v>
      </c>
    </row>
    <row r="163">
      <c r="A163" s="27" t="s">
        <v>5187</v>
      </c>
      <c r="B163" s="28" t="s">
        <v>638</v>
      </c>
      <c r="C163" s="28" t="s">
        <v>5073</v>
      </c>
      <c r="D163" s="28" t="s">
        <v>7</v>
      </c>
    </row>
    <row r="164">
      <c r="A164" s="27" t="s">
        <v>5188</v>
      </c>
      <c r="B164" s="28" t="s">
        <v>49</v>
      </c>
      <c r="C164" s="28" t="s">
        <v>5017</v>
      </c>
      <c r="D164" s="28" t="s">
        <v>7</v>
      </c>
    </row>
    <row r="165">
      <c r="A165" s="27" t="s">
        <v>5189</v>
      </c>
      <c r="B165" s="28" t="s">
        <v>4998</v>
      </c>
      <c r="C165" s="28" t="s">
        <v>5028</v>
      </c>
      <c r="D165" s="28" t="s">
        <v>7</v>
      </c>
    </row>
    <row r="166">
      <c r="A166" s="27" t="s">
        <v>5190</v>
      </c>
      <c r="B166" s="28" t="s">
        <v>638</v>
      </c>
      <c r="C166" s="28" t="s">
        <v>5069</v>
      </c>
      <c r="D166" s="28" t="s">
        <v>7</v>
      </c>
    </row>
    <row r="167">
      <c r="A167" s="27" t="s">
        <v>5191</v>
      </c>
      <c r="B167" s="28" t="s">
        <v>3713</v>
      </c>
      <c r="C167" s="28" t="s">
        <v>3773</v>
      </c>
      <c r="D167" s="28" t="s">
        <v>7</v>
      </c>
    </row>
    <row r="168">
      <c r="A168" s="27" t="s">
        <v>5192</v>
      </c>
      <c r="B168" s="28" t="s">
        <v>3372</v>
      </c>
      <c r="C168" s="28" t="s">
        <v>3373</v>
      </c>
      <c r="D168" s="28" t="s">
        <v>7</v>
      </c>
    </row>
    <row r="169">
      <c r="A169" s="27" t="s">
        <v>5193</v>
      </c>
      <c r="B169" s="28" t="s">
        <v>239</v>
      </c>
      <c r="C169" s="28" t="s">
        <v>5141</v>
      </c>
      <c r="D169" s="28" t="s">
        <v>7</v>
      </c>
    </row>
    <row r="170">
      <c r="A170" s="27" t="s">
        <v>5194</v>
      </c>
      <c r="B170" s="28" t="s">
        <v>5014</v>
      </c>
      <c r="C170" s="28" t="s">
        <v>5015</v>
      </c>
      <c r="D170" s="28" t="s">
        <v>7</v>
      </c>
    </row>
    <row r="171">
      <c r="A171" s="27" t="s">
        <v>5195</v>
      </c>
      <c r="B171" s="28" t="s">
        <v>638</v>
      </c>
      <c r="C171" s="28" t="s">
        <v>4985</v>
      </c>
      <c r="D171" s="28" t="s">
        <v>7</v>
      </c>
    </row>
    <row r="172">
      <c r="A172" s="27" t="s">
        <v>5196</v>
      </c>
      <c r="B172" s="28" t="s">
        <v>3868</v>
      </c>
      <c r="C172" s="28" t="s">
        <v>4614</v>
      </c>
      <c r="D172" s="28" t="s">
        <v>7</v>
      </c>
    </row>
    <row r="173">
      <c r="A173" s="27" t="s">
        <v>5197</v>
      </c>
      <c r="B173" s="28" t="s">
        <v>707</v>
      </c>
      <c r="C173" s="28" t="s">
        <v>708</v>
      </c>
      <c r="D173" s="28" t="s">
        <v>7</v>
      </c>
    </row>
    <row r="174">
      <c r="A174" s="27" t="s">
        <v>5198</v>
      </c>
      <c r="B174" s="28" t="s">
        <v>638</v>
      </c>
      <c r="C174" s="28" t="s">
        <v>155</v>
      </c>
      <c r="D174" s="28" t="s">
        <v>7</v>
      </c>
    </row>
    <row r="175">
      <c r="A175" s="27" t="s">
        <v>5199</v>
      </c>
      <c r="B175" s="28" t="s">
        <v>49</v>
      </c>
      <c r="C175" s="28" t="s">
        <v>4393</v>
      </c>
      <c r="D175" s="28" t="s">
        <v>7</v>
      </c>
    </row>
    <row r="176">
      <c r="A176" s="27" t="s">
        <v>5200</v>
      </c>
      <c r="B176" s="28" t="s">
        <v>239</v>
      </c>
      <c r="C176" s="28" t="s">
        <v>5201</v>
      </c>
      <c r="D176" s="28" t="s">
        <v>7</v>
      </c>
    </row>
    <row r="177">
      <c r="A177" s="27" t="s">
        <v>5202</v>
      </c>
      <c r="B177" s="28" t="s">
        <v>638</v>
      </c>
      <c r="C177" s="28" t="s">
        <v>4985</v>
      </c>
      <c r="D177" s="28" t="s">
        <v>7</v>
      </c>
    </row>
    <row r="178">
      <c r="A178" s="27" t="s">
        <v>5203</v>
      </c>
      <c r="B178" s="28" t="s">
        <v>49</v>
      </c>
      <c r="C178" s="28" t="s">
        <v>5017</v>
      </c>
      <c r="D178" s="28" t="s">
        <v>7</v>
      </c>
    </row>
    <row r="179">
      <c r="A179" s="27" t="s">
        <v>5204</v>
      </c>
      <c r="B179" s="28" t="s">
        <v>4998</v>
      </c>
      <c r="C179" s="28" t="s">
        <v>5205</v>
      </c>
      <c r="D179" s="28" t="s">
        <v>7</v>
      </c>
    </row>
    <row r="180">
      <c r="A180" s="27" t="s">
        <v>5206</v>
      </c>
      <c r="B180" s="28" t="s">
        <v>49</v>
      </c>
      <c r="C180" s="28" t="s">
        <v>4393</v>
      </c>
      <c r="D180" s="28" t="s">
        <v>7</v>
      </c>
    </row>
    <row r="181">
      <c r="A181" s="27" t="s">
        <v>5207</v>
      </c>
      <c r="B181" s="28" t="s">
        <v>638</v>
      </c>
      <c r="C181" s="28" t="s">
        <v>155</v>
      </c>
      <c r="D181" s="28" t="s">
        <v>7</v>
      </c>
    </row>
    <row r="182">
      <c r="A182" s="27" t="s">
        <v>5208</v>
      </c>
      <c r="B182" s="28" t="s">
        <v>514</v>
      </c>
      <c r="C182" s="28" t="s">
        <v>779</v>
      </c>
      <c r="D182" s="28" t="s">
        <v>7</v>
      </c>
    </row>
    <row r="183">
      <c r="A183" s="27" t="s">
        <v>5209</v>
      </c>
      <c r="B183" s="28" t="s">
        <v>3372</v>
      </c>
      <c r="C183" s="28" t="s">
        <v>3373</v>
      </c>
      <c r="D183" s="28" t="s">
        <v>7</v>
      </c>
    </row>
    <row r="184">
      <c r="A184" s="27" t="s">
        <v>5210</v>
      </c>
      <c r="B184" s="28" t="s">
        <v>514</v>
      </c>
      <c r="C184" s="28" t="s">
        <v>5211</v>
      </c>
      <c r="D184" s="28" t="s">
        <v>7</v>
      </c>
    </row>
    <row r="185">
      <c r="A185" s="27" t="s">
        <v>5212</v>
      </c>
      <c r="B185" s="28" t="s">
        <v>4117</v>
      </c>
      <c r="C185" s="28" t="s">
        <v>4118</v>
      </c>
      <c r="D185" s="28" t="s">
        <v>7</v>
      </c>
    </row>
    <row r="186">
      <c r="A186" s="27" t="s">
        <v>5213</v>
      </c>
      <c r="B186" s="28" t="s">
        <v>514</v>
      </c>
      <c r="C186" s="28" t="s">
        <v>3419</v>
      </c>
      <c r="D186" s="28" t="s">
        <v>7</v>
      </c>
    </row>
    <row r="187">
      <c r="A187" s="27" t="s">
        <v>5214</v>
      </c>
      <c r="B187" s="28" t="s">
        <v>2833</v>
      </c>
      <c r="C187" s="28" t="s">
        <v>2834</v>
      </c>
      <c r="D187" s="28" t="s">
        <v>7</v>
      </c>
    </row>
    <row r="188">
      <c r="A188" s="27" t="s">
        <v>5215</v>
      </c>
      <c r="B188" s="28" t="s">
        <v>2833</v>
      </c>
      <c r="C188" s="28" t="s">
        <v>2834</v>
      </c>
      <c r="D188" s="28" t="s">
        <v>7</v>
      </c>
    </row>
    <row r="189">
      <c r="A189" s="27" t="s">
        <v>5216</v>
      </c>
      <c r="B189" s="28" t="s">
        <v>638</v>
      </c>
      <c r="C189" s="28" t="s">
        <v>5096</v>
      </c>
      <c r="D189" s="28" t="s">
        <v>7</v>
      </c>
    </row>
    <row r="190">
      <c r="A190" s="27" t="s">
        <v>5217</v>
      </c>
      <c r="B190" s="28" t="s">
        <v>514</v>
      </c>
      <c r="C190" s="28" t="s">
        <v>5102</v>
      </c>
      <c r="D190" s="28" t="s">
        <v>7</v>
      </c>
    </row>
    <row r="191">
      <c r="A191" s="27" t="s">
        <v>5218</v>
      </c>
      <c r="B191" s="28" t="s">
        <v>514</v>
      </c>
      <c r="C191" s="28" t="s">
        <v>3419</v>
      </c>
      <c r="D191" s="28" t="s">
        <v>7</v>
      </c>
    </row>
    <row r="192">
      <c r="A192" s="27" t="s">
        <v>5219</v>
      </c>
      <c r="B192" s="28" t="s">
        <v>3868</v>
      </c>
      <c r="C192" s="28" t="s">
        <v>3869</v>
      </c>
      <c r="D192" s="28" t="s">
        <v>7</v>
      </c>
    </row>
    <row r="193">
      <c r="A193" s="27" t="s">
        <v>5220</v>
      </c>
      <c r="B193" s="28" t="s">
        <v>5040</v>
      </c>
      <c r="C193" s="28" t="s">
        <v>5041</v>
      </c>
      <c r="D193" s="28" t="s">
        <v>7</v>
      </c>
    </row>
    <row r="194">
      <c r="A194" s="27" t="s">
        <v>5221</v>
      </c>
      <c r="B194" s="28" t="s">
        <v>1602</v>
      </c>
      <c r="C194" s="28" t="s">
        <v>5222</v>
      </c>
      <c r="D194" s="28" t="s">
        <v>7</v>
      </c>
    </row>
    <row r="195">
      <c r="A195" s="27" t="s">
        <v>5223</v>
      </c>
      <c r="B195" s="28" t="s">
        <v>638</v>
      </c>
      <c r="C195" s="28" t="s">
        <v>5073</v>
      </c>
      <c r="D195" s="28" t="s">
        <v>7</v>
      </c>
    </row>
    <row r="196">
      <c r="A196" s="27" t="s">
        <v>5224</v>
      </c>
      <c r="B196" s="28" t="s">
        <v>5014</v>
      </c>
      <c r="C196" s="28" t="s">
        <v>5015</v>
      </c>
      <c r="D196" s="28" t="s">
        <v>7</v>
      </c>
    </row>
    <row r="197">
      <c r="A197" s="27" t="s">
        <v>5225</v>
      </c>
      <c r="B197" s="28" t="s">
        <v>5091</v>
      </c>
      <c r="C197" s="28" t="s">
        <v>5092</v>
      </c>
      <c r="D197" s="28" t="s">
        <v>7</v>
      </c>
    </row>
    <row r="198">
      <c r="A198" s="27" t="s">
        <v>5226</v>
      </c>
      <c r="B198" s="28" t="s">
        <v>514</v>
      </c>
      <c r="C198" s="28" t="s">
        <v>2134</v>
      </c>
      <c r="D198" s="28" t="s">
        <v>7</v>
      </c>
    </row>
    <row r="199">
      <c r="A199" s="27" t="s">
        <v>5227</v>
      </c>
      <c r="B199" s="28" t="s">
        <v>5003</v>
      </c>
      <c r="C199" s="28" t="s">
        <v>5004</v>
      </c>
      <c r="D199" s="28" t="s">
        <v>7</v>
      </c>
    </row>
    <row r="200">
      <c r="A200" s="27" t="s">
        <v>5228</v>
      </c>
      <c r="B200" s="28" t="s">
        <v>638</v>
      </c>
      <c r="C200" s="28" t="s">
        <v>5069</v>
      </c>
      <c r="D200" s="28" t="s">
        <v>7</v>
      </c>
    </row>
    <row r="201">
      <c r="A201" s="27" t="s">
        <v>5229</v>
      </c>
      <c r="B201" s="28" t="s">
        <v>239</v>
      </c>
      <c r="C201" s="28" t="s">
        <v>5141</v>
      </c>
      <c r="D201" s="28" t="s">
        <v>7</v>
      </c>
    </row>
    <row r="202">
      <c r="A202" s="27" t="s">
        <v>5230</v>
      </c>
      <c r="B202" s="28" t="s">
        <v>514</v>
      </c>
      <c r="C202" s="28" t="s">
        <v>5063</v>
      </c>
      <c r="D202" s="28" t="s">
        <v>7</v>
      </c>
    </row>
    <row r="203">
      <c r="A203" s="27" t="s">
        <v>5231</v>
      </c>
      <c r="B203" s="28" t="s">
        <v>3372</v>
      </c>
      <c r="C203" s="28" t="s">
        <v>3373</v>
      </c>
      <c r="D203" s="28" t="s">
        <v>7</v>
      </c>
    </row>
    <row r="204">
      <c r="A204" s="27" t="s">
        <v>5232</v>
      </c>
      <c r="B204" s="28" t="s">
        <v>514</v>
      </c>
      <c r="C204" s="28" t="s">
        <v>5211</v>
      </c>
      <c r="D204" s="28" t="s">
        <v>7</v>
      </c>
    </row>
    <row r="205">
      <c r="A205" s="27" t="s">
        <v>5233</v>
      </c>
      <c r="B205" s="28" t="s">
        <v>239</v>
      </c>
      <c r="C205" s="28" t="s">
        <v>5234</v>
      </c>
      <c r="D205" s="28" t="s">
        <v>7</v>
      </c>
    </row>
    <row r="206">
      <c r="A206" s="27" t="s">
        <v>5235</v>
      </c>
      <c r="B206" s="28" t="s">
        <v>638</v>
      </c>
      <c r="C206" s="28" t="s">
        <v>5073</v>
      </c>
      <c r="D206" s="28" t="s">
        <v>7</v>
      </c>
    </row>
    <row r="207">
      <c r="A207" s="27" t="s">
        <v>5236</v>
      </c>
      <c r="B207" s="28" t="s">
        <v>49</v>
      </c>
      <c r="C207" s="28" t="s">
        <v>5237</v>
      </c>
      <c r="D207" s="28" t="s">
        <v>7</v>
      </c>
    </row>
    <row r="208">
      <c r="A208" s="27" t="s">
        <v>5238</v>
      </c>
      <c r="B208" s="28" t="s">
        <v>1602</v>
      </c>
      <c r="C208" s="28" t="s">
        <v>5222</v>
      </c>
      <c r="D208" s="28" t="s">
        <v>7</v>
      </c>
    </row>
    <row r="209">
      <c r="A209" s="27" t="s">
        <v>5239</v>
      </c>
      <c r="B209" s="28" t="s">
        <v>4989</v>
      </c>
      <c r="C209" s="28" t="s">
        <v>4990</v>
      </c>
      <c r="D209" s="28" t="s">
        <v>7</v>
      </c>
    </row>
    <row r="210">
      <c r="A210" s="27" t="s">
        <v>5240</v>
      </c>
      <c r="B210" s="28" t="s">
        <v>514</v>
      </c>
      <c r="C210" s="28" t="s">
        <v>5063</v>
      </c>
      <c r="D210" s="28" t="s">
        <v>7</v>
      </c>
    </row>
    <row r="211">
      <c r="A211" s="27" t="s">
        <v>5241</v>
      </c>
      <c r="B211" s="28" t="s">
        <v>5003</v>
      </c>
      <c r="C211" s="28" t="s">
        <v>5137</v>
      </c>
      <c r="D211" s="28" t="s">
        <v>7</v>
      </c>
    </row>
    <row r="212">
      <c r="A212" s="27" t="s">
        <v>5242</v>
      </c>
      <c r="B212" s="28" t="s">
        <v>4989</v>
      </c>
      <c r="C212" s="28" t="s">
        <v>4995</v>
      </c>
      <c r="D212" s="28" t="s">
        <v>7</v>
      </c>
    </row>
    <row r="213">
      <c r="A213" s="27" t="s">
        <v>5242</v>
      </c>
      <c r="B213" s="29"/>
      <c r="C213" s="29"/>
      <c r="D213" s="28" t="s">
        <v>7</v>
      </c>
    </row>
    <row r="214">
      <c r="A214" s="27" t="s">
        <v>5243</v>
      </c>
      <c r="B214" s="28" t="s">
        <v>49</v>
      </c>
      <c r="C214" s="28" t="s">
        <v>2226</v>
      </c>
      <c r="D214" s="28" t="s">
        <v>7</v>
      </c>
    </row>
    <row r="215">
      <c r="A215" s="27" t="s">
        <v>5244</v>
      </c>
      <c r="B215" s="28" t="s">
        <v>5091</v>
      </c>
      <c r="C215" s="28" t="s">
        <v>5118</v>
      </c>
      <c r="D215" s="28" t="s">
        <v>7</v>
      </c>
    </row>
    <row r="216">
      <c r="A216" s="27" t="s">
        <v>5245</v>
      </c>
      <c r="B216" s="28" t="s">
        <v>49</v>
      </c>
      <c r="C216" s="28" t="s">
        <v>5246</v>
      </c>
      <c r="D216" s="28" t="s">
        <v>7</v>
      </c>
    </row>
    <row r="217">
      <c r="A217" s="27" t="s">
        <v>5247</v>
      </c>
      <c r="B217" s="28" t="s">
        <v>514</v>
      </c>
      <c r="C217" s="28" t="s">
        <v>5102</v>
      </c>
      <c r="D217" s="28" t="s">
        <v>7</v>
      </c>
    </row>
    <row r="218">
      <c r="A218" s="27" t="s">
        <v>5248</v>
      </c>
      <c r="B218" s="28" t="s">
        <v>514</v>
      </c>
      <c r="C218" s="28" t="s">
        <v>5102</v>
      </c>
      <c r="D218" s="28" t="s">
        <v>7</v>
      </c>
    </row>
    <row r="219">
      <c r="A219" s="27" t="s">
        <v>5249</v>
      </c>
      <c r="B219" s="28" t="s">
        <v>514</v>
      </c>
      <c r="C219" s="28" t="s">
        <v>5102</v>
      </c>
      <c r="D219" s="28" t="s">
        <v>7</v>
      </c>
    </row>
    <row r="220">
      <c r="A220" s="27" t="s">
        <v>5250</v>
      </c>
      <c r="B220" s="28" t="s">
        <v>638</v>
      </c>
      <c r="C220" s="28" t="s">
        <v>5048</v>
      </c>
      <c r="D220" s="28" t="s">
        <v>7</v>
      </c>
    </row>
    <row r="221">
      <c r="A221" s="27" t="s">
        <v>5251</v>
      </c>
      <c r="B221" s="28" t="s">
        <v>5091</v>
      </c>
      <c r="C221" s="28" t="s">
        <v>5168</v>
      </c>
      <c r="D221" s="28" t="s">
        <v>7</v>
      </c>
    </row>
    <row r="222">
      <c r="A222" s="27" t="s">
        <v>5252</v>
      </c>
      <c r="B222" s="28" t="s">
        <v>638</v>
      </c>
      <c r="C222" s="28" t="s">
        <v>5048</v>
      </c>
      <c r="D222" s="28" t="s">
        <v>7</v>
      </c>
    </row>
    <row r="223">
      <c r="A223" s="27" t="s">
        <v>5253</v>
      </c>
      <c r="B223" s="28" t="s">
        <v>707</v>
      </c>
      <c r="C223" s="28" t="s">
        <v>5180</v>
      </c>
      <c r="D223" s="28" t="s">
        <v>7</v>
      </c>
    </row>
    <row r="224">
      <c r="A224" s="27" t="s">
        <v>5254</v>
      </c>
      <c r="B224" s="28" t="s">
        <v>3868</v>
      </c>
      <c r="C224" s="28" t="s">
        <v>3869</v>
      </c>
      <c r="D224" s="28" t="s">
        <v>7</v>
      </c>
    </row>
    <row r="225">
      <c r="A225" s="27" t="s">
        <v>5255</v>
      </c>
      <c r="B225" s="28" t="s">
        <v>49</v>
      </c>
      <c r="C225" s="28" t="s">
        <v>632</v>
      </c>
      <c r="D225" s="28" t="s">
        <v>7</v>
      </c>
    </row>
    <row r="226">
      <c r="A226" s="27" t="s">
        <v>5256</v>
      </c>
      <c r="B226" s="28" t="s">
        <v>3372</v>
      </c>
      <c r="C226" s="28" t="s">
        <v>3373</v>
      </c>
      <c r="D226" s="28" t="s">
        <v>7</v>
      </c>
    </row>
    <row r="227">
      <c r="A227" s="27" t="s">
        <v>5257</v>
      </c>
      <c r="B227" s="28" t="s">
        <v>239</v>
      </c>
      <c r="C227" s="28" t="s">
        <v>5201</v>
      </c>
      <c r="D227" s="28" t="s">
        <v>7</v>
      </c>
    </row>
    <row r="228">
      <c r="A228" s="27" t="s">
        <v>5258</v>
      </c>
      <c r="B228" s="28" t="s">
        <v>1602</v>
      </c>
      <c r="C228" s="28" t="s">
        <v>1603</v>
      </c>
      <c r="D228" s="28" t="s">
        <v>7</v>
      </c>
    </row>
    <row r="229">
      <c r="A229" s="27" t="s">
        <v>5259</v>
      </c>
      <c r="B229" s="28" t="s">
        <v>49</v>
      </c>
      <c r="C229" s="28" t="s">
        <v>5260</v>
      </c>
      <c r="D229" s="28" t="s">
        <v>7</v>
      </c>
    </row>
    <row r="230">
      <c r="A230" s="27" t="s">
        <v>5261</v>
      </c>
      <c r="B230" s="28" t="s">
        <v>3713</v>
      </c>
      <c r="C230" s="28" t="s">
        <v>3773</v>
      </c>
      <c r="D230" s="28" t="s">
        <v>7</v>
      </c>
    </row>
    <row r="231">
      <c r="A231" s="27" t="s">
        <v>5262</v>
      </c>
      <c r="B231" s="28" t="s">
        <v>638</v>
      </c>
      <c r="C231" s="28" t="s">
        <v>5048</v>
      </c>
      <c r="D231" s="28" t="s">
        <v>7</v>
      </c>
    </row>
    <row r="232">
      <c r="A232" s="27" t="s">
        <v>5263</v>
      </c>
      <c r="B232" s="28" t="s">
        <v>638</v>
      </c>
      <c r="C232" s="28" t="s">
        <v>155</v>
      </c>
      <c r="D232" s="28" t="s">
        <v>7</v>
      </c>
    </row>
    <row r="233">
      <c r="A233" s="27" t="s">
        <v>5264</v>
      </c>
      <c r="B233" s="28" t="s">
        <v>514</v>
      </c>
      <c r="C233" s="28" t="s">
        <v>5211</v>
      </c>
      <c r="D233" s="28" t="s">
        <v>7</v>
      </c>
    </row>
    <row r="234">
      <c r="A234" s="27" t="s">
        <v>5265</v>
      </c>
      <c r="B234" s="28" t="s">
        <v>2833</v>
      </c>
      <c r="C234" s="28" t="s">
        <v>5266</v>
      </c>
      <c r="D234" s="28" t="s">
        <v>7</v>
      </c>
    </row>
    <row r="235">
      <c r="A235" s="27" t="s">
        <v>5267</v>
      </c>
      <c r="B235" s="28" t="s">
        <v>3372</v>
      </c>
      <c r="C235" s="28" t="s">
        <v>3373</v>
      </c>
      <c r="D235" s="28" t="s">
        <v>7</v>
      </c>
    </row>
    <row r="236">
      <c r="A236" s="27" t="s">
        <v>5268</v>
      </c>
      <c r="B236" s="28" t="s">
        <v>638</v>
      </c>
      <c r="C236" s="28" t="s">
        <v>5069</v>
      </c>
      <c r="D236" s="28" t="s">
        <v>7</v>
      </c>
    </row>
    <row r="237">
      <c r="A237" s="27" t="s">
        <v>5269</v>
      </c>
      <c r="B237" s="28" t="s">
        <v>638</v>
      </c>
      <c r="C237" s="28" t="s">
        <v>5048</v>
      </c>
      <c r="D237" s="28" t="s">
        <v>7</v>
      </c>
    </row>
    <row r="238">
      <c r="A238" s="27" t="s">
        <v>5270</v>
      </c>
      <c r="B238" s="28" t="s">
        <v>5003</v>
      </c>
      <c r="C238" s="28" t="s">
        <v>5004</v>
      </c>
      <c r="D238" s="28" t="s">
        <v>7</v>
      </c>
    </row>
    <row r="239">
      <c r="A239" s="27" t="s">
        <v>5271</v>
      </c>
      <c r="B239" s="28" t="s">
        <v>514</v>
      </c>
      <c r="C239" s="28" t="s">
        <v>5211</v>
      </c>
      <c r="D239" s="28" t="s">
        <v>7</v>
      </c>
    </row>
    <row r="240">
      <c r="A240" s="27" t="s">
        <v>5272</v>
      </c>
      <c r="B240" s="28" t="s">
        <v>49</v>
      </c>
      <c r="C240" s="28" t="s">
        <v>5017</v>
      </c>
      <c r="D240" s="28" t="s">
        <v>7</v>
      </c>
    </row>
    <row r="241">
      <c r="A241" s="27" t="s">
        <v>5273</v>
      </c>
      <c r="B241" s="28" t="s">
        <v>239</v>
      </c>
      <c r="C241" s="28" t="s">
        <v>5234</v>
      </c>
      <c r="D241" s="28" t="s">
        <v>7</v>
      </c>
    </row>
    <row r="242">
      <c r="A242" s="27" t="s">
        <v>5274</v>
      </c>
      <c r="B242" s="28" t="s">
        <v>1602</v>
      </c>
      <c r="C242" s="28" t="s">
        <v>5275</v>
      </c>
      <c r="D242" s="28" t="s">
        <v>7</v>
      </c>
    </row>
    <row r="243">
      <c r="A243" s="27" t="s">
        <v>5276</v>
      </c>
      <c r="B243" s="28" t="s">
        <v>239</v>
      </c>
      <c r="C243" s="28" t="s">
        <v>5182</v>
      </c>
      <c r="D243" s="28" t="s">
        <v>7</v>
      </c>
    </row>
    <row r="244">
      <c r="A244" s="27" t="s">
        <v>5277</v>
      </c>
      <c r="B244" s="28" t="s">
        <v>49</v>
      </c>
      <c r="C244" s="28" t="s">
        <v>5017</v>
      </c>
      <c r="D244" s="28" t="s">
        <v>7</v>
      </c>
    </row>
    <row r="245">
      <c r="A245" s="27" t="s">
        <v>5278</v>
      </c>
      <c r="B245" s="28" t="s">
        <v>49</v>
      </c>
      <c r="C245" s="28" t="s">
        <v>5279</v>
      </c>
      <c r="D245" s="28" t="s">
        <v>7</v>
      </c>
    </row>
    <row r="246">
      <c r="A246" s="27" t="s">
        <v>5280</v>
      </c>
      <c r="B246" s="28" t="s">
        <v>5003</v>
      </c>
      <c r="C246" s="28" t="s">
        <v>5004</v>
      </c>
      <c r="D246" s="28" t="s">
        <v>7</v>
      </c>
    </row>
    <row r="247">
      <c r="A247" s="27" t="s">
        <v>5281</v>
      </c>
      <c r="B247" s="28" t="s">
        <v>638</v>
      </c>
      <c r="C247" s="28" t="s">
        <v>5048</v>
      </c>
      <c r="D247" s="28" t="s">
        <v>7</v>
      </c>
    </row>
    <row r="248">
      <c r="A248" s="27" t="s">
        <v>5282</v>
      </c>
      <c r="B248" s="28" t="s">
        <v>49</v>
      </c>
      <c r="C248" s="28" t="s">
        <v>5246</v>
      </c>
      <c r="D248" s="28" t="s">
        <v>7</v>
      </c>
    </row>
    <row r="249">
      <c r="A249" s="27" t="s">
        <v>5283</v>
      </c>
      <c r="B249" s="28" t="s">
        <v>5037</v>
      </c>
      <c r="C249" s="28" t="s">
        <v>5284</v>
      </c>
      <c r="D249" s="28" t="s">
        <v>7</v>
      </c>
    </row>
    <row r="250">
      <c r="A250" s="27" t="s">
        <v>5285</v>
      </c>
      <c r="B250" s="28" t="s">
        <v>5003</v>
      </c>
      <c r="C250" s="28" t="s">
        <v>5004</v>
      </c>
      <c r="D250" s="28" t="s">
        <v>7</v>
      </c>
    </row>
    <row r="251">
      <c r="A251" s="27" t="s">
        <v>5286</v>
      </c>
      <c r="B251" s="28" t="s">
        <v>638</v>
      </c>
      <c r="C251" s="28" t="s">
        <v>4985</v>
      </c>
      <c r="D251" s="28" t="s">
        <v>7</v>
      </c>
    </row>
    <row r="252">
      <c r="A252" s="27" t="s">
        <v>5287</v>
      </c>
      <c r="B252" s="28" t="s">
        <v>2833</v>
      </c>
      <c r="C252" s="28" t="s">
        <v>5288</v>
      </c>
      <c r="D252" s="28" t="s">
        <v>7</v>
      </c>
    </row>
    <row r="253">
      <c r="A253" s="27" t="s">
        <v>5289</v>
      </c>
      <c r="B253" s="28" t="s">
        <v>5040</v>
      </c>
      <c r="C253" s="28" t="s">
        <v>5290</v>
      </c>
      <c r="D253" s="28" t="s">
        <v>7</v>
      </c>
    </row>
    <row r="254">
      <c r="A254" s="27" t="s">
        <v>5291</v>
      </c>
      <c r="B254" s="28" t="s">
        <v>239</v>
      </c>
      <c r="C254" s="28" t="s">
        <v>5172</v>
      </c>
      <c r="D254" s="28" t="s">
        <v>7</v>
      </c>
    </row>
    <row r="255">
      <c r="A255" s="27" t="s">
        <v>5292</v>
      </c>
      <c r="B255" s="28" t="s">
        <v>638</v>
      </c>
      <c r="C255" s="28" t="s">
        <v>5144</v>
      </c>
      <c r="D255" s="28" t="s">
        <v>7</v>
      </c>
    </row>
    <row r="256">
      <c r="A256" s="27" t="s">
        <v>5293</v>
      </c>
      <c r="B256" s="28" t="s">
        <v>514</v>
      </c>
      <c r="C256" s="28" t="s">
        <v>515</v>
      </c>
      <c r="D256" s="28" t="s">
        <v>7</v>
      </c>
    </row>
    <row r="257">
      <c r="A257" s="27" t="s">
        <v>5294</v>
      </c>
      <c r="B257" s="28" t="s">
        <v>638</v>
      </c>
      <c r="C257" s="28" t="s">
        <v>5048</v>
      </c>
      <c r="D257" s="28" t="s">
        <v>7</v>
      </c>
    </row>
    <row r="258">
      <c r="A258" s="27" t="s">
        <v>5295</v>
      </c>
      <c r="B258" s="28" t="s">
        <v>514</v>
      </c>
      <c r="C258" s="28" t="s">
        <v>779</v>
      </c>
      <c r="D258" s="28" t="s">
        <v>7</v>
      </c>
    </row>
    <row r="259">
      <c r="A259" s="27" t="s">
        <v>5296</v>
      </c>
      <c r="B259" s="28" t="s">
        <v>239</v>
      </c>
      <c r="C259" s="28" t="s">
        <v>5297</v>
      </c>
      <c r="D259" s="28" t="s">
        <v>7</v>
      </c>
    </row>
    <row r="260">
      <c r="A260" s="27" t="s">
        <v>5298</v>
      </c>
      <c r="B260" s="28" t="s">
        <v>514</v>
      </c>
      <c r="C260" s="28" t="s">
        <v>5063</v>
      </c>
      <c r="D260" s="28" t="s">
        <v>7</v>
      </c>
    </row>
    <row r="261">
      <c r="A261" s="27" t="s">
        <v>5299</v>
      </c>
      <c r="B261" s="28" t="s">
        <v>49</v>
      </c>
      <c r="C261" s="28" t="s">
        <v>5260</v>
      </c>
      <c r="D261" s="28" t="s">
        <v>7</v>
      </c>
    </row>
    <row r="262">
      <c r="A262" s="27" t="s">
        <v>5300</v>
      </c>
      <c r="B262" s="28" t="s">
        <v>707</v>
      </c>
      <c r="C262" s="28" t="s">
        <v>708</v>
      </c>
      <c r="D262" s="28" t="s">
        <v>7</v>
      </c>
    </row>
    <row r="263">
      <c r="A263" s="27" t="s">
        <v>5301</v>
      </c>
      <c r="B263" s="28" t="s">
        <v>3372</v>
      </c>
      <c r="C263" s="28" t="s">
        <v>5302</v>
      </c>
      <c r="D263" s="28" t="s">
        <v>7</v>
      </c>
    </row>
    <row r="264">
      <c r="A264" s="27" t="s">
        <v>5303</v>
      </c>
      <c r="B264" s="28" t="s">
        <v>638</v>
      </c>
      <c r="C264" s="28" t="s">
        <v>155</v>
      </c>
      <c r="D264" s="28" t="s">
        <v>7</v>
      </c>
    </row>
    <row r="265">
      <c r="A265" s="27" t="s">
        <v>5304</v>
      </c>
      <c r="B265" s="28" t="s">
        <v>638</v>
      </c>
      <c r="C265" s="28" t="s">
        <v>5048</v>
      </c>
      <c r="D265" s="28" t="s">
        <v>7</v>
      </c>
    </row>
    <row r="266">
      <c r="A266" s="27" t="s">
        <v>5305</v>
      </c>
      <c r="B266" s="28" t="s">
        <v>638</v>
      </c>
      <c r="C266" s="28" t="s">
        <v>155</v>
      </c>
      <c r="D266" s="28" t="s">
        <v>7</v>
      </c>
    </row>
    <row r="267">
      <c r="A267" s="27" t="s">
        <v>5306</v>
      </c>
      <c r="B267" s="28" t="s">
        <v>4998</v>
      </c>
      <c r="C267" s="28" t="s">
        <v>5028</v>
      </c>
      <c r="D267" s="28" t="s">
        <v>7</v>
      </c>
    </row>
    <row r="268">
      <c r="A268" s="27" t="s">
        <v>5307</v>
      </c>
      <c r="B268" s="28" t="s">
        <v>2833</v>
      </c>
      <c r="C268" s="28" t="s">
        <v>5308</v>
      </c>
      <c r="D268" s="28" t="s">
        <v>7</v>
      </c>
    </row>
    <row r="269">
      <c r="A269" s="27" t="s">
        <v>5309</v>
      </c>
      <c r="B269" s="28" t="s">
        <v>5091</v>
      </c>
      <c r="C269" s="28" t="s">
        <v>5118</v>
      </c>
      <c r="D269" s="28" t="s">
        <v>7</v>
      </c>
    </row>
    <row r="270">
      <c r="A270" s="27" t="s">
        <v>5310</v>
      </c>
      <c r="B270" s="28" t="s">
        <v>638</v>
      </c>
      <c r="C270" s="28" t="s">
        <v>4985</v>
      </c>
      <c r="D270" s="28" t="s">
        <v>7</v>
      </c>
    </row>
    <row r="271">
      <c r="A271" s="27" t="s">
        <v>5311</v>
      </c>
      <c r="B271" s="28" t="s">
        <v>2833</v>
      </c>
      <c r="C271" s="28" t="s">
        <v>5288</v>
      </c>
      <c r="D271" s="28" t="s">
        <v>7</v>
      </c>
    </row>
    <row r="272">
      <c r="A272" s="27" t="s">
        <v>5312</v>
      </c>
      <c r="B272" s="28" t="s">
        <v>1602</v>
      </c>
      <c r="C272" s="28" t="s">
        <v>5019</v>
      </c>
      <c r="D272" s="28" t="s">
        <v>7</v>
      </c>
    </row>
    <row r="273">
      <c r="A273" s="27" t="s">
        <v>5313</v>
      </c>
      <c r="B273" s="28" t="s">
        <v>2833</v>
      </c>
      <c r="C273" s="28" t="s">
        <v>5288</v>
      </c>
      <c r="D273" s="28" t="s">
        <v>7</v>
      </c>
    </row>
    <row r="274">
      <c r="A274" s="27" t="s">
        <v>5314</v>
      </c>
      <c r="B274" s="28" t="s">
        <v>638</v>
      </c>
      <c r="C274" s="28" t="s">
        <v>5073</v>
      </c>
      <c r="D274" s="28" t="s">
        <v>7</v>
      </c>
    </row>
    <row r="275">
      <c r="A275" s="27" t="s">
        <v>5315</v>
      </c>
      <c r="B275" s="28" t="s">
        <v>1602</v>
      </c>
      <c r="C275" s="28" t="s">
        <v>5316</v>
      </c>
      <c r="D275" s="28" t="s">
        <v>7</v>
      </c>
    </row>
    <row r="276">
      <c r="A276" s="27" t="s">
        <v>5317</v>
      </c>
      <c r="B276" s="28" t="s">
        <v>638</v>
      </c>
      <c r="C276" s="28" t="s">
        <v>5096</v>
      </c>
      <c r="D276" s="28" t="s">
        <v>7</v>
      </c>
    </row>
    <row r="277">
      <c r="A277" s="27" t="s">
        <v>5318</v>
      </c>
      <c r="B277" s="28" t="s">
        <v>4998</v>
      </c>
      <c r="C277" s="28" t="s">
        <v>133</v>
      </c>
      <c r="D277" s="28" t="s">
        <v>7</v>
      </c>
    </row>
    <row r="278">
      <c r="A278" s="27" t="s">
        <v>5319</v>
      </c>
      <c r="B278" s="28" t="s">
        <v>49</v>
      </c>
      <c r="C278" s="28" t="s">
        <v>5017</v>
      </c>
      <c r="D278" s="28" t="s">
        <v>7</v>
      </c>
    </row>
    <row r="279">
      <c r="A279" s="27" t="s">
        <v>5320</v>
      </c>
      <c r="B279" s="28" t="s">
        <v>514</v>
      </c>
      <c r="C279" s="28" t="s">
        <v>779</v>
      </c>
      <c r="D279" s="28" t="s">
        <v>7</v>
      </c>
    </row>
    <row r="280">
      <c r="A280" s="27" t="s">
        <v>5321</v>
      </c>
      <c r="B280" s="28" t="s">
        <v>638</v>
      </c>
      <c r="C280" s="28" t="s">
        <v>5096</v>
      </c>
      <c r="D280" s="28" t="s">
        <v>7</v>
      </c>
    </row>
    <row r="281">
      <c r="A281" s="27" t="s">
        <v>5322</v>
      </c>
      <c r="B281" s="28" t="s">
        <v>638</v>
      </c>
      <c r="C281" s="28" t="s">
        <v>5073</v>
      </c>
      <c r="D281" s="28" t="s">
        <v>7</v>
      </c>
    </row>
    <row r="282">
      <c r="A282" s="27" t="s">
        <v>5323</v>
      </c>
      <c r="B282" s="28" t="s">
        <v>5003</v>
      </c>
      <c r="C282" s="28" t="s">
        <v>5004</v>
      </c>
      <c r="D282" s="28" t="s">
        <v>7</v>
      </c>
    </row>
    <row r="283">
      <c r="A283" s="27" t="s">
        <v>5324</v>
      </c>
      <c r="B283" s="28" t="s">
        <v>514</v>
      </c>
      <c r="C283" s="28" t="s">
        <v>5063</v>
      </c>
      <c r="D283" s="28" t="s">
        <v>7</v>
      </c>
    </row>
    <row r="284">
      <c r="A284" s="27" t="s">
        <v>5325</v>
      </c>
      <c r="B284" s="28" t="s">
        <v>49</v>
      </c>
      <c r="C284" s="28" t="s">
        <v>5246</v>
      </c>
      <c r="D284" s="28" t="s">
        <v>7</v>
      </c>
    </row>
    <row r="285">
      <c r="A285" s="27" t="s">
        <v>5326</v>
      </c>
      <c r="B285" s="28" t="s">
        <v>3372</v>
      </c>
      <c r="C285" s="28" t="s">
        <v>3373</v>
      </c>
      <c r="D285" s="28" t="s">
        <v>7</v>
      </c>
    </row>
    <row r="286">
      <c r="A286" s="27" t="s">
        <v>5327</v>
      </c>
      <c r="B286" s="28" t="s">
        <v>3372</v>
      </c>
      <c r="C286" s="28" t="s">
        <v>3373</v>
      </c>
      <c r="D286" s="28" t="s">
        <v>7</v>
      </c>
    </row>
    <row r="287">
      <c r="A287" s="27" t="s">
        <v>5328</v>
      </c>
      <c r="B287" s="28" t="s">
        <v>638</v>
      </c>
      <c r="C287" s="28" t="s">
        <v>4985</v>
      </c>
      <c r="D287" s="28" t="s">
        <v>7</v>
      </c>
    </row>
    <row r="288">
      <c r="A288" s="27" t="s">
        <v>5329</v>
      </c>
      <c r="B288" s="28" t="s">
        <v>638</v>
      </c>
      <c r="C288" s="28" t="s">
        <v>5073</v>
      </c>
      <c r="D288" s="28" t="s">
        <v>7</v>
      </c>
    </row>
    <row r="289">
      <c r="A289" s="27" t="s">
        <v>5330</v>
      </c>
      <c r="B289" s="28" t="s">
        <v>514</v>
      </c>
      <c r="C289" s="28" t="s">
        <v>5023</v>
      </c>
      <c r="D289" s="28" t="s">
        <v>7</v>
      </c>
    </row>
    <row r="290">
      <c r="A290" s="27" t="s">
        <v>5331</v>
      </c>
      <c r="B290" s="28" t="s">
        <v>1602</v>
      </c>
      <c r="C290" s="28" t="s">
        <v>5019</v>
      </c>
      <c r="D290" s="28" t="s">
        <v>7</v>
      </c>
    </row>
    <row r="291">
      <c r="A291" s="27" t="s">
        <v>5332</v>
      </c>
      <c r="B291" s="28" t="s">
        <v>638</v>
      </c>
      <c r="C291" s="28" t="s">
        <v>5096</v>
      </c>
      <c r="D291" s="28" t="s">
        <v>7</v>
      </c>
    </row>
    <row r="292">
      <c r="A292" s="27" t="s">
        <v>5333</v>
      </c>
      <c r="B292" s="28" t="s">
        <v>514</v>
      </c>
      <c r="C292" s="28" t="s">
        <v>5023</v>
      </c>
      <c r="D292" s="28" t="s">
        <v>7</v>
      </c>
    </row>
    <row r="293">
      <c r="A293" s="27" t="s">
        <v>5334</v>
      </c>
      <c r="B293" s="28" t="s">
        <v>5091</v>
      </c>
      <c r="C293" s="28" t="s">
        <v>5335</v>
      </c>
      <c r="D293" s="28" t="s">
        <v>7</v>
      </c>
    </row>
    <row r="294">
      <c r="A294" s="27" t="s">
        <v>5336</v>
      </c>
      <c r="B294" s="28" t="s">
        <v>5091</v>
      </c>
      <c r="C294" s="28" t="s">
        <v>5335</v>
      </c>
      <c r="D294" s="28" t="s">
        <v>7</v>
      </c>
    </row>
    <row r="295">
      <c r="A295" s="27" t="s">
        <v>5337</v>
      </c>
      <c r="B295" s="28" t="s">
        <v>514</v>
      </c>
      <c r="C295" s="28" t="s">
        <v>5211</v>
      </c>
      <c r="D295" s="28" t="s">
        <v>7</v>
      </c>
    </row>
    <row r="296">
      <c r="A296" s="27" t="s">
        <v>5338</v>
      </c>
      <c r="B296" s="28" t="s">
        <v>514</v>
      </c>
      <c r="C296" s="28" t="s">
        <v>779</v>
      </c>
      <c r="D296" s="28" t="s">
        <v>7</v>
      </c>
    </row>
    <row r="297">
      <c r="A297" s="27" t="s">
        <v>5339</v>
      </c>
      <c r="B297" s="28" t="s">
        <v>514</v>
      </c>
      <c r="C297" s="28" t="s">
        <v>5023</v>
      </c>
      <c r="D297" s="28" t="s">
        <v>7</v>
      </c>
    </row>
    <row r="298">
      <c r="A298" s="27" t="s">
        <v>5340</v>
      </c>
      <c r="B298" s="28" t="s">
        <v>49</v>
      </c>
      <c r="C298" s="28" t="s">
        <v>5341</v>
      </c>
      <c r="D298" s="28" t="s">
        <v>7</v>
      </c>
    </row>
    <row r="299">
      <c r="A299" s="27" t="s">
        <v>5342</v>
      </c>
      <c r="B299" s="28" t="s">
        <v>4117</v>
      </c>
      <c r="C299" s="28" t="s">
        <v>5343</v>
      </c>
      <c r="D299" s="28" t="s">
        <v>7</v>
      </c>
    </row>
    <row r="300">
      <c r="A300" s="27" t="s">
        <v>5344</v>
      </c>
      <c r="B300" s="28" t="s">
        <v>638</v>
      </c>
      <c r="C300" s="28" t="s">
        <v>5073</v>
      </c>
      <c r="D300" s="28" t="s">
        <v>7</v>
      </c>
    </row>
    <row r="301">
      <c r="A301" s="27" t="s">
        <v>5345</v>
      </c>
      <c r="B301" s="28" t="s">
        <v>3372</v>
      </c>
      <c r="C301" s="28" t="s">
        <v>3373</v>
      </c>
      <c r="D301" s="28" t="s">
        <v>7</v>
      </c>
    </row>
    <row r="302">
      <c r="A302" s="27" t="s">
        <v>5346</v>
      </c>
      <c r="B302" s="28" t="s">
        <v>514</v>
      </c>
      <c r="C302" s="28" t="s">
        <v>5211</v>
      </c>
      <c r="D302" s="28" t="s">
        <v>7</v>
      </c>
    </row>
    <row r="303">
      <c r="A303" s="27" t="s">
        <v>5347</v>
      </c>
      <c r="B303" s="28" t="s">
        <v>3713</v>
      </c>
      <c r="C303" s="28" t="s">
        <v>3773</v>
      </c>
      <c r="D303" s="28" t="s">
        <v>7</v>
      </c>
    </row>
    <row r="304">
      <c r="A304" s="27" t="s">
        <v>5348</v>
      </c>
      <c r="B304" s="28" t="s">
        <v>1602</v>
      </c>
      <c r="C304" s="28" t="s">
        <v>5349</v>
      </c>
      <c r="D304" s="28" t="s">
        <v>7</v>
      </c>
    </row>
    <row r="305">
      <c r="A305" s="27" t="s">
        <v>5350</v>
      </c>
      <c r="B305" s="28" t="s">
        <v>5351</v>
      </c>
      <c r="C305" s="28" t="s">
        <v>5352</v>
      </c>
      <c r="D305" s="28" t="s">
        <v>7</v>
      </c>
    </row>
    <row r="306">
      <c r="A306" s="27" t="s">
        <v>5353</v>
      </c>
      <c r="B306" s="28" t="s">
        <v>5351</v>
      </c>
      <c r="C306" s="28" t="s">
        <v>5354</v>
      </c>
      <c r="D306" s="28" t="s">
        <v>7</v>
      </c>
    </row>
    <row r="307">
      <c r="A307" s="27" t="s">
        <v>5355</v>
      </c>
      <c r="B307" s="28" t="s">
        <v>5351</v>
      </c>
      <c r="C307" s="28" t="s">
        <v>5352</v>
      </c>
      <c r="D307" s="28" t="s">
        <v>7</v>
      </c>
    </row>
    <row r="308">
      <c r="A308" s="27" t="s">
        <v>5356</v>
      </c>
      <c r="B308" s="28" t="s">
        <v>4998</v>
      </c>
      <c r="C308" s="28" t="s">
        <v>5028</v>
      </c>
      <c r="D308" s="28" t="s">
        <v>7</v>
      </c>
    </row>
    <row r="309">
      <c r="A309" s="27" t="s">
        <v>5357</v>
      </c>
      <c r="B309" s="28" t="s">
        <v>1602</v>
      </c>
      <c r="C309" s="28" t="s">
        <v>1603</v>
      </c>
      <c r="D309" s="28" t="s">
        <v>7</v>
      </c>
    </row>
    <row r="310">
      <c r="A310" s="27" t="s">
        <v>5358</v>
      </c>
      <c r="B310" s="28" t="s">
        <v>239</v>
      </c>
      <c r="C310" s="28" t="s">
        <v>5201</v>
      </c>
      <c r="D310" s="28" t="s">
        <v>7</v>
      </c>
    </row>
    <row r="311">
      <c r="A311" s="27" t="s">
        <v>5359</v>
      </c>
      <c r="B311" s="28" t="s">
        <v>5003</v>
      </c>
      <c r="C311" s="28" t="s">
        <v>5004</v>
      </c>
      <c r="D311" s="28" t="s">
        <v>7</v>
      </c>
    </row>
    <row r="312">
      <c r="A312" s="27" t="s">
        <v>5360</v>
      </c>
      <c r="B312" s="28" t="s">
        <v>5003</v>
      </c>
      <c r="C312" s="28" t="s">
        <v>5004</v>
      </c>
      <c r="D312" s="28" t="s">
        <v>7</v>
      </c>
    </row>
    <row r="313">
      <c r="A313" s="27" t="s">
        <v>5361</v>
      </c>
      <c r="B313" s="28" t="s">
        <v>514</v>
      </c>
      <c r="C313" s="28" t="s">
        <v>5023</v>
      </c>
      <c r="D313" s="28" t="s">
        <v>7</v>
      </c>
    </row>
    <row r="314">
      <c r="A314" s="27" t="s">
        <v>5362</v>
      </c>
      <c r="B314" s="28" t="s">
        <v>4998</v>
      </c>
      <c r="C314" s="28" t="s">
        <v>5028</v>
      </c>
      <c r="D314" s="28" t="s">
        <v>7</v>
      </c>
    </row>
    <row r="315">
      <c r="A315" s="27" t="s">
        <v>5363</v>
      </c>
      <c r="B315" s="28" t="s">
        <v>4989</v>
      </c>
      <c r="C315" s="28" t="s">
        <v>4995</v>
      </c>
      <c r="D315" s="28" t="s">
        <v>7</v>
      </c>
    </row>
    <row r="316">
      <c r="A316" s="27" t="s">
        <v>5364</v>
      </c>
      <c r="B316" s="28" t="s">
        <v>49</v>
      </c>
      <c r="C316" s="28" t="s">
        <v>5260</v>
      </c>
      <c r="D316" s="28" t="s">
        <v>7</v>
      </c>
    </row>
    <row r="317">
      <c r="A317" s="27" t="s">
        <v>5365</v>
      </c>
      <c r="B317" s="28" t="s">
        <v>49</v>
      </c>
      <c r="C317" s="28" t="s">
        <v>5260</v>
      </c>
      <c r="D317" s="28" t="s">
        <v>7</v>
      </c>
    </row>
    <row r="318">
      <c r="A318" s="27" t="s">
        <v>5366</v>
      </c>
      <c r="B318" s="28" t="s">
        <v>49</v>
      </c>
      <c r="C318" s="28" t="s">
        <v>5260</v>
      </c>
      <c r="D318" s="28" t="s">
        <v>7</v>
      </c>
    </row>
    <row r="319">
      <c r="A319" s="27" t="s">
        <v>5367</v>
      </c>
      <c r="B319" s="28" t="s">
        <v>514</v>
      </c>
      <c r="C319" s="28" t="s">
        <v>5063</v>
      </c>
      <c r="D319" s="28" t="s">
        <v>7</v>
      </c>
    </row>
    <row r="320">
      <c r="A320" s="27" t="s">
        <v>5368</v>
      </c>
      <c r="B320" s="28" t="s">
        <v>4989</v>
      </c>
      <c r="C320" s="28" t="s">
        <v>4990</v>
      </c>
      <c r="D320" s="28" t="s">
        <v>7</v>
      </c>
    </row>
    <row r="321">
      <c r="A321" s="27" t="s">
        <v>5369</v>
      </c>
      <c r="B321" s="28" t="s">
        <v>49</v>
      </c>
      <c r="C321" s="28" t="s">
        <v>2226</v>
      </c>
      <c r="D321" s="28" t="s">
        <v>7</v>
      </c>
    </row>
    <row r="322">
      <c r="A322" s="27" t="s">
        <v>5370</v>
      </c>
      <c r="B322" s="28" t="s">
        <v>5003</v>
      </c>
      <c r="C322" s="28" t="s">
        <v>5004</v>
      </c>
      <c r="D322" s="28" t="s">
        <v>7</v>
      </c>
    </row>
    <row r="323">
      <c r="A323" s="27" t="s">
        <v>5371</v>
      </c>
      <c r="B323" s="28" t="s">
        <v>4989</v>
      </c>
      <c r="C323" s="28" t="s">
        <v>5050</v>
      </c>
      <c r="D323" s="28" t="s">
        <v>7</v>
      </c>
    </row>
    <row r="324">
      <c r="A324" s="27" t="s">
        <v>5372</v>
      </c>
      <c r="B324" s="28" t="s">
        <v>4989</v>
      </c>
      <c r="C324" s="28" t="s">
        <v>5034</v>
      </c>
      <c r="D324" s="28" t="s">
        <v>7</v>
      </c>
    </row>
    <row r="325">
      <c r="A325" s="27" t="s">
        <v>5373</v>
      </c>
      <c r="B325" s="28" t="s">
        <v>49</v>
      </c>
      <c r="C325" s="28" t="s">
        <v>5017</v>
      </c>
      <c r="D325" s="28" t="s">
        <v>7</v>
      </c>
    </row>
    <row r="326">
      <c r="A326" s="27" t="s">
        <v>5374</v>
      </c>
      <c r="B326" s="28" t="s">
        <v>3868</v>
      </c>
      <c r="C326" s="28" t="s">
        <v>3869</v>
      </c>
      <c r="D326" s="28" t="s">
        <v>7</v>
      </c>
    </row>
    <row r="327">
      <c r="A327" s="27" t="s">
        <v>5375</v>
      </c>
      <c r="B327" s="28" t="s">
        <v>5003</v>
      </c>
      <c r="C327" s="28" t="s">
        <v>5004</v>
      </c>
      <c r="D327" s="28" t="s">
        <v>7</v>
      </c>
    </row>
    <row r="328">
      <c r="A328" s="27" t="s">
        <v>5376</v>
      </c>
      <c r="B328" s="29"/>
      <c r="C328" s="29"/>
      <c r="D328" s="28" t="s">
        <v>7</v>
      </c>
    </row>
    <row r="329">
      <c r="A329" s="27" t="s">
        <v>5377</v>
      </c>
      <c r="B329" s="28" t="s">
        <v>514</v>
      </c>
      <c r="C329" s="28" t="s">
        <v>5063</v>
      </c>
      <c r="D329" s="28" t="s">
        <v>7</v>
      </c>
    </row>
    <row r="330">
      <c r="A330" s="27" t="s">
        <v>5378</v>
      </c>
      <c r="B330" s="28" t="s">
        <v>638</v>
      </c>
      <c r="C330" s="28" t="s">
        <v>5096</v>
      </c>
      <c r="D330" s="28" t="s">
        <v>7</v>
      </c>
    </row>
    <row r="331">
      <c r="A331" s="27" t="s">
        <v>5379</v>
      </c>
      <c r="B331" s="28" t="s">
        <v>2833</v>
      </c>
      <c r="C331" s="28" t="s">
        <v>5288</v>
      </c>
      <c r="D331" s="28" t="s">
        <v>7</v>
      </c>
    </row>
    <row r="332">
      <c r="A332" s="27" t="s">
        <v>5380</v>
      </c>
      <c r="B332" s="28" t="s">
        <v>638</v>
      </c>
      <c r="C332" s="28" t="s">
        <v>5073</v>
      </c>
      <c r="D332" s="28" t="s">
        <v>7</v>
      </c>
    </row>
    <row r="333">
      <c r="A333" s="27" t="s">
        <v>5381</v>
      </c>
      <c r="B333" s="28" t="s">
        <v>1602</v>
      </c>
      <c r="C333" s="28" t="s">
        <v>5316</v>
      </c>
      <c r="D333" s="28" t="s">
        <v>7</v>
      </c>
    </row>
    <row r="334">
      <c r="A334" s="27" t="s">
        <v>5382</v>
      </c>
      <c r="B334" s="28" t="s">
        <v>638</v>
      </c>
      <c r="C334" s="28" t="s">
        <v>155</v>
      </c>
      <c r="D334" s="28" t="s">
        <v>7</v>
      </c>
    </row>
    <row r="335">
      <c r="A335" s="27" t="s">
        <v>5383</v>
      </c>
      <c r="B335" s="28" t="s">
        <v>3372</v>
      </c>
      <c r="C335" s="28" t="s">
        <v>3373</v>
      </c>
      <c r="D335" s="28" t="s">
        <v>7</v>
      </c>
    </row>
    <row r="336">
      <c r="A336" s="27" t="s">
        <v>5384</v>
      </c>
      <c r="B336" s="28" t="s">
        <v>638</v>
      </c>
      <c r="C336" s="28" t="s">
        <v>5073</v>
      </c>
      <c r="D336" s="28" t="s">
        <v>7</v>
      </c>
    </row>
    <row r="337">
      <c r="A337" s="27" t="s">
        <v>5385</v>
      </c>
      <c r="B337" s="28" t="s">
        <v>514</v>
      </c>
      <c r="C337" s="28" t="s">
        <v>2134</v>
      </c>
      <c r="D337" s="28" t="s">
        <v>7</v>
      </c>
    </row>
    <row r="338">
      <c r="A338" s="27" t="s">
        <v>5386</v>
      </c>
      <c r="B338" s="28" t="s">
        <v>638</v>
      </c>
      <c r="C338" s="28" t="s">
        <v>5096</v>
      </c>
      <c r="D338" s="28" t="s">
        <v>7</v>
      </c>
    </row>
    <row r="339">
      <c r="A339" s="27" t="s">
        <v>5387</v>
      </c>
      <c r="B339" s="28" t="s">
        <v>514</v>
      </c>
      <c r="C339" s="28" t="s">
        <v>5102</v>
      </c>
      <c r="D339" s="28" t="s">
        <v>7</v>
      </c>
    </row>
    <row r="340">
      <c r="A340" s="27" t="s">
        <v>3131</v>
      </c>
      <c r="B340" s="28" t="s">
        <v>5091</v>
      </c>
      <c r="C340" s="28" t="s">
        <v>5092</v>
      </c>
      <c r="D340" s="28" t="s">
        <v>7</v>
      </c>
    </row>
    <row r="341">
      <c r="A341" s="27" t="s">
        <v>5388</v>
      </c>
      <c r="B341" s="28" t="s">
        <v>239</v>
      </c>
      <c r="C341" s="28" t="s">
        <v>5201</v>
      </c>
      <c r="D341" s="28" t="s">
        <v>7</v>
      </c>
    </row>
    <row r="342">
      <c r="A342" s="27" t="s">
        <v>5389</v>
      </c>
      <c r="B342" s="28" t="s">
        <v>49</v>
      </c>
      <c r="C342" s="28" t="s">
        <v>4393</v>
      </c>
      <c r="D342" s="28" t="s">
        <v>7</v>
      </c>
    </row>
    <row r="343">
      <c r="A343" s="27" t="s">
        <v>5390</v>
      </c>
      <c r="B343" s="28" t="s">
        <v>514</v>
      </c>
      <c r="C343" s="28" t="s">
        <v>3419</v>
      </c>
      <c r="D343" s="28" t="s">
        <v>7</v>
      </c>
    </row>
    <row r="344">
      <c r="A344" s="27" t="s">
        <v>5391</v>
      </c>
      <c r="B344" s="28" t="s">
        <v>4989</v>
      </c>
      <c r="C344" s="28" t="s">
        <v>4995</v>
      </c>
      <c r="D344" s="28" t="s">
        <v>7</v>
      </c>
    </row>
    <row r="345">
      <c r="A345" s="27" t="s">
        <v>5392</v>
      </c>
      <c r="B345" s="28" t="s">
        <v>1602</v>
      </c>
      <c r="C345" s="28" t="s">
        <v>1603</v>
      </c>
      <c r="D345" s="28" t="s">
        <v>7</v>
      </c>
    </row>
    <row r="346">
      <c r="A346" s="27" t="s">
        <v>5393</v>
      </c>
      <c r="B346" s="28" t="s">
        <v>49</v>
      </c>
      <c r="C346" s="28" t="s">
        <v>5341</v>
      </c>
      <c r="D346" s="28" t="s">
        <v>7</v>
      </c>
    </row>
    <row r="347">
      <c r="A347" s="27" t="s">
        <v>5394</v>
      </c>
      <c r="B347" s="28" t="s">
        <v>5003</v>
      </c>
      <c r="C347" s="28" t="s">
        <v>5004</v>
      </c>
      <c r="D347" s="28" t="s">
        <v>7</v>
      </c>
    </row>
    <row r="348">
      <c r="A348" s="27" t="s">
        <v>5395</v>
      </c>
      <c r="B348" s="28" t="s">
        <v>49</v>
      </c>
      <c r="C348" s="28" t="s">
        <v>2226</v>
      </c>
      <c r="D348" s="28" t="s">
        <v>7</v>
      </c>
    </row>
    <row r="349">
      <c r="A349" s="27" t="s">
        <v>3761</v>
      </c>
      <c r="B349" s="28" t="s">
        <v>638</v>
      </c>
      <c r="C349" s="28" t="s">
        <v>155</v>
      </c>
      <c r="D349" s="28" t="s">
        <v>7</v>
      </c>
    </row>
    <row r="350">
      <c r="A350" s="27" t="s">
        <v>5396</v>
      </c>
      <c r="B350" s="28" t="s">
        <v>4998</v>
      </c>
      <c r="C350" s="28" t="s">
        <v>5028</v>
      </c>
      <c r="D350" s="28" t="s">
        <v>7</v>
      </c>
    </row>
    <row r="351">
      <c r="A351" s="27" t="s">
        <v>5397</v>
      </c>
      <c r="B351" s="28" t="s">
        <v>239</v>
      </c>
      <c r="C351" s="28" t="s">
        <v>5182</v>
      </c>
      <c r="D351" s="28" t="s">
        <v>7</v>
      </c>
    </row>
    <row r="352">
      <c r="A352" s="27" t="s">
        <v>5398</v>
      </c>
      <c r="B352" s="28" t="s">
        <v>1602</v>
      </c>
      <c r="C352" s="28" t="s">
        <v>5019</v>
      </c>
      <c r="D352" s="28" t="s">
        <v>7</v>
      </c>
    </row>
    <row r="353">
      <c r="A353" s="27" t="s">
        <v>5399</v>
      </c>
      <c r="B353" s="28" t="s">
        <v>3713</v>
      </c>
      <c r="C353" s="28" t="s">
        <v>3773</v>
      </c>
      <c r="D353" s="28" t="s">
        <v>7</v>
      </c>
    </row>
    <row r="354">
      <c r="A354" s="27" t="s">
        <v>5400</v>
      </c>
      <c r="B354" s="28" t="s">
        <v>4989</v>
      </c>
      <c r="C354" s="28" t="s">
        <v>4995</v>
      </c>
      <c r="D354" s="28" t="s">
        <v>7</v>
      </c>
    </row>
    <row r="355">
      <c r="A355" s="27" t="s">
        <v>5401</v>
      </c>
      <c r="B355" s="28" t="s">
        <v>4989</v>
      </c>
      <c r="C355" s="28" t="s">
        <v>4990</v>
      </c>
      <c r="D355" s="28" t="s">
        <v>7</v>
      </c>
    </row>
    <row r="356">
      <c r="A356" s="27" t="s">
        <v>5402</v>
      </c>
      <c r="B356" s="28" t="s">
        <v>4989</v>
      </c>
      <c r="C356" s="28" t="s">
        <v>4990</v>
      </c>
      <c r="D356" s="28" t="s">
        <v>7</v>
      </c>
    </row>
    <row r="357">
      <c r="A357" s="27" t="s">
        <v>5403</v>
      </c>
      <c r="B357" s="28" t="s">
        <v>638</v>
      </c>
      <c r="C357" s="28" t="s">
        <v>4985</v>
      </c>
      <c r="D357" s="28" t="s">
        <v>7</v>
      </c>
    </row>
    <row r="358">
      <c r="A358" s="27" t="s">
        <v>5404</v>
      </c>
      <c r="B358" s="28" t="s">
        <v>1602</v>
      </c>
      <c r="C358" s="28" t="s">
        <v>5019</v>
      </c>
      <c r="D358" s="28" t="s">
        <v>7</v>
      </c>
    </row>
    <row r="359">
      <c r="A359" s="27" t="s">
        <v>5405</v>
      </c>
      <c r="B359" s="28" t="s">
        <v>49</v>
      </c>
      <c r="C359" s="28" t="s">
        <v>5260</v>
      </c>
      <c r="D359" s="28" t="s">
        <v>7</v>
      </c>
    </row>
    <row r="360">
      <c r="A360" s="27" t="s">
        <v>5406</v>
      </c>
      <c r="B360" s="28" t="s">
        <v>4989</v>
      </c>
      <c r="C360" s="28" t="s">
        <v>4990</v>
      </c>
      <c r="D360" s="28" t="s">
        <v>7</v>
      </c>
    </row>
    <row r="361">
      <c r="A361" s="27" t="s">
        <v>5407</v>
      </c>
      <c r="B361" s="28" t="s">
        <v>49</v>
      </c>
      <c r="C361" s="28" t="s">
        <v>5017</v>
      </c>
      <c r="D361" s="28" t="s">
        <v>7</v>
      </c>
    </row>
    <row r="362">
      <c r="A362" s="27" t="s">
        <v>5408</v>
      </c>
      <c r="B362" s="28" t="s">
        <v>1602</v>
      </c>
      <c r="C362" s="28" t="s">
        <v>5019</v>
      </c>
      <c r="D362" s="28" t="s">
        <v>7</v>
      </c>
    </row>
    <row r="363">
      <c r="A363" s="27" t="s">
        <v>5409</v>
      </c>
      <c r="B363" s="28" t="s">
        <v>3372</v>
      </c>
      <c r="C363" s="28" t="s">
        <v>3373</v>
      </c>
      <c r="D363" s="28" t="s">
        <v>7</v>
      </c>
    </row>
    <row r="364">
      <c r="A364" s="27" t="s">
        <v>5410</v>
      </c>
      <c r="B364" s="28" t="s">
        <v>49</v>
      </c>
      <c r="C364" s="28" t="s">
        <v>5237</v>
      </c>
      <c r="D364" s="28" t="s">
        <v>7</v>
      </c>
    </row>
    <row r="365">
      <c r="A365" s="27" t="s">
        <v>5411</v>
      </c>
      <c r="B365" s="28" t="s">
        <v>49</v>
      </c>
      <c r="C365" s="28" t="s">
        <v>5017</v>
      </c>
      <c r="D365" s="28" t="s">
        <v>7</v>
      </c>
    </row>
    <row r="366">
      <c r="A366" s="27" t="s">
        <v>5412</v>
      </c>
      <c r="B366" s="28" t="s">
        <v>5003</v>
      </c>
      <c r="C366" s="28" t="s">
        <v>5004</v>
      </c>
      <c r="D366" s="28" t="s">
        <v>7</v>
      </c>
    </row>
    <row r="367">
      <c r="A367" s="27" t="s">
        <v>5413</v>
      </c>
      <c r="B367" s="28" t="s">
        <v>49</v>
      </c>
      <c r="C367" s="28" t="s">
        <v>5017</v>
      </c>
      <c r="D367" s="28" t="s">
        <v>7</v>
      </c>
    </row>
    <row r="368">
      <c r="A368" s="27" t="s">
        <v>5414</v>
      </c>
      <c r="B368" s="28" t="s">
        <v>638</v>
      </c>
      <c r="C368" s="28" t="s">
        <v>5096</v>
      </c>
      <c r="D368" s="28" t="s">
        <v>7</v>
      </c>
    </row>
    <row r="369">
      <c r="A369" s="27" t="s">
        <v>5415</v>
      </c>
      <c r="B369" s="28" t="s">
        <v>3713</v>
      </c>
      <c r="C369" s="28" t="s">
        <v>5416</v>
      </c>
      <c r="D369" s="28" t="s">
        <v>7</v>
      </c>
    </row>
    <row r="370">
      <c r="A370" s="27" t="s">
        <v>5417</v>
      </c>
      <c r="B370" s="28" t="s">
        <v>2833</v>
      </c>
      <c r="C370" s="28" t="s">
        <v>5418</v>
      </c>
      <c r="D370" s="28" t="s">
        <v>7</v>
      </c>
    </row>
    <row r="371">
      <c r="A371" s="27" t="s">
        <v>5419</v>
      </c>
      <c r="B371" s="28" t="s">
        <v>4989</v>
      </c>
      <c r="C371" s="28" t="s">
        <v>5050</v>
      </c>
      <c r="D371" s="28" t="s">
        <v>7</v>
      </c>
    </row>
    <row r="372">
      <c r="A372" s="27" t="s">
        <v>5420</v>
      </c>
      <c r="B372" s="28" t="s">
        <v>239</v>
      </c>
      <c r="C372" s="28" t="s">
        <v>5201</v>
      </c>
      <c r="D372" s="28" t="s">
        <v>7</v>
      </c>
    </row>
    <row r="373">
      <c r="A373" s="27" t="s">
        <v>5421</v>
      </c>
      <c r="B373" s="28" t="s">
        <v>4117</v>
      </c>
      <c r="C373" s="28" t="s">
        <v>5343</v>
      </c>
      <c r="D373" s="28" t="s">
        <v>7</v>
      </c>
    </row>
    <row r="374">
      <c r="A374" s="27" t="s">
        <v>5422</v>
      </c>
      <c r="B374" s="28" t="s">
        <v>1602</v>
      </c>
      <c r="C374" s="28" t="s">
        <v>1603</v>
      </c>
      <c r="D374" s="28" t="s">
        <v>7</v>
      </c>
    </row>
    <row r="375">
      <c r="A375" s="27" t="s">
        <v>5423</v>
      </c>
      <c r="B375" s="28" t="s">
        <v>239</v>
      </c>
      <c r="C375" s="28" t="s">
        <v>5172</v>
      </c>
      <c r="D375" s="28" t="s">
        <v>7</v>
      </c>
    </row>
    <row r="376">
      <c r="A376" s="27" t="s">
        <v>5424</v>
      </c>
      <c r="B376" s="28" t="s">
        <v>1602</v>
      </c>
      <c r="C376" s="28" t="s">
        <v>5019</v>
      </c>
      <c r="D376" s="28" t="s">
        <v>7</v>
      </c>
    </row>
    <row r="377">
      <c r="A377" s="27" t="s">
        <v>5425</v>
      </c>
      <c r="B377" s="28" t="s">
        <v>707</v>
      </c>
      <c r="C377" s="28" t="s">
        <v>5426</v>
      </c>
      <c r="D377" s="28" t="s">
        <v>7</v>
      </c>
    </row>
    <row r="378">
      <c r="A378" s="27" t="s">
        <v>5427</v>
      </c>
      <c r="B378" s="28" t="s">
        <v>239</v>
      </c>
      <c r="C378" s="28" t="s">
        <v>5182</v>
      </c>
      <c r="D378" s="28" t="s">
        <v>7</v>
      </c>
    </row>
    <row r="379">
      <c r="A379" s="27" t="s">
        <v>5428</v>
      </c>
      <c r="B379" s="28" t="s">
        <v>239</v>
      </c>
      <c r="C379" s="28" t="s">
        <v>5201</v>
      </c>
      <c r="D379" s="28" t="s">
        <v>7</v>
      </c>
    </row>
    <row r="380">
      <c r="A380" s="27" t="s">
        <v>5429</v>
      </c>
      <c r="B380" s="28" t="s">
        <v>49</v>
      </c>
      <c r="C380" s="28" t="s">
        <v>5260</v>
      </c>
      <c r="D380" s="28" t="s">
        <v>7</v>
      </c>
    </row>
    <row r="381">
      <c r="A381" s="27" t="s">
        <v>5430</v>
      </c>
      <c r="B381" s="28" t="s">
        <v>49</v>
      </c>
      <c r="C381" s="28" t="s">
        <v>2226</v>
      </c>
      <c r="D381" s="28" t="s">
        <v>7</v>
      </c>
    </row>
    <row r="382">
      <c r="A382" s="27" t="s">
        <v>5431</v>
      </c>
      <c r="B382" s="28" t="s">
        <v>49</v>
      </c>
      <c r="C382" s="28" t="s">
        <v>632</v>
      </c>
      <c r="D382" s="28" t="s">
        <v>7</v>
      </c>
    </row>
    <row r="383">
      <c r="A383" s="27" t="s">
        <v>5432</v>
      </c>
      <c r="B383" s="28" t="s">
        <v>5091</v>
      </c>
      <c r="C383" s="28" t="s">
        <v>5433</v>
      </c>
      <c r="D383" s="28" t="s">
        <v>7</v>
      </c>
    </row>
    <row r="384">
      <c r="A384" s="27" t="s">
        <v>5434</v>
      </c>
      <c r="B384" s="28" t="s">
        <v>638</v>
      </c>
      <c r="C384" s="28" t="s">
        <v>4985</v>
      </c>
      <c r="D384" s="28" t="s">
        <v>7</v>
      </c>
    </row>
    <row r="385">
      <c r="A385" s="27" t="s">
        <v>5435</v>
      </c>
      <c r="B385" s="28" t="s">
        <v>514</v>
      </c>
      <c r="C385" s="28" t="s">
        <v>5211</v>
      </c>
      <c r="D385" s="28" t="s">
        <v>7</v>
      </c>
    </row>
    <row r="386">
      <c r="A386" s="27" t="s">
        <v>5436</v>
      </c>
      <c r="B386" s="28" t="s">
        <v>638</v>
      </c>
      <c r="C386" s="28" t="s">
        <v>155</v>
      </c>
      <c r="D386" s="28" t="s">
        <v>7</v>
      </c>
    </row>
    <row r="387">
      <c r="A387" s="27" t="s">
        <v>5437</v>
      </c>
      <c r="B387" s="28" t="s">
        <v>514</v>
      </c>
      <c r="C387" s="28" t="s">
        <v>3419</v>
      </c>
      <c r="D387" s="28" t="s">
        <v>7</v>
      </c>
    </row>
    <row r="388">
      <c r="A388" s="27" t="s">
        <v>5438</v>
      </c>
      <c r="B388" s="28" t="s">
        <v>239</v>
      </c>
      <c r="C388" s="28" t="s">
        <v>5201</v>
      </c>
      <c r="D388" s="28" t="s">
        <v>7</v>
      </c>
    </row>
    <row r="389">
      <c r="A389" s="27" t="s">
        <v>5439</v>
      </c>
      <c r="B389" s="28" t="s">
        <v>5091</v>
      </c>
      <c r="C389" s="28" t="s">
        <v>5440</v>
      </c>
      <c r="D389" s="28" t="s">
        <v>7</v>
      </c>
    </row>
    <row r="390">
      <c r="A390" s="27" t="s">
        <v>803</v>
      </c>
      <c r="B390" s="28" t="s">
        <v>5037</v>
      </c>
      <c r="C390" s="28" t="s">
        <v>5038</v>
      </c>
      <c r="D390" s="28" t="s">
        <v>7</v>
      </c>
    </row>
    <row r="391">
      <c r="A391" s="27" t="s">
        <v>5441</v>
      </c>
      <c r="B391" s="28" t="s">
        <v>514</v>
      </c>
      <c r="C391" s="28" t="s">
        <v>5023</v>
      </c>
      <c r="D391" s="28" t="s">
        <v>7</v>
      </c>
    </row>
    <row r="392">
      <c r="A392" s="27" t="s">
        <v>5442</v>
      </c>
      <c r="B392" s="28" t="s">
        <v>2833</v>
      </c>
      <c r="C392" s="28" t="s">
        <v>2834</v>
      </c>
      <c r="D392" s="28" t="s">
        <v>7</v>
      </c>
    </row>
    <row r="393">
      <c r="A393" s="27" t="s">
        <v>5443</v>
      </c>
      <c r="B393" s="28" t="s">
        <v>638</v>
      </c>
      <c r="C393" s="28" t="s">
        <v>5048</v>
      </c>
      <c r="D393" s="28" t="s">
        <v>7</v>
      </c>
    </row>
    <row r="394">
      <c r="A394" s="27" t="s">
        <v>5444</v>
      </c>
      <c r="B394" s="28" t="s">
        <v>4998</v>
      </c>
      <c r="C394" s="28" t="s">
        <v>133</v>
      </c>
      <c r="D394" s="28" t="s">
        <v>7</v>
      </c>
    </row>
    <row r="395">
      <c r="A395" s="27" t="s">
        <v>5445</v>
      </c>
      <c r="B395" s="28" t="s">
        <v>638</v>
      </c>
      <c r="C395" s="28" t="s">
        <v>4985</v>
      </c>
      <c r="D395" s="28" t="s">
        <v>7</v>
      </c>
    </row>
    <row r="396">
      <c r="A396" s="27" t="s">
        <v>5446</v>
      </c>
      <c r="B396" s="28" t="s">
        <v>239</v>
      </c>
      <c r="C396" s="28" t="s">
        <v>5141</v>
      </c>
      <c r="D396" s="28" t="s">
        <v>7</v>
      </c>
    </row>
    <row r="397">
      <c r="A397" s="27" t="s">
        <v>5447</v>
      </c>
      <c r="B397" s="28" t="s">
        <v>638</v>
      </c>
      <c r="C397" s="28" t="s">
        <v>639</v>
      </c>
      <c r="D397" s="28" t="s">
        <v>7</v>
      </c>
    </row>
    <row r="398">
      <c r="A398" s="27" t="s">
        <v>5448</v>
      </c>
      <c r="B398" s="28" t="s">
        <v>638</v>
      </c>
      <c r="C398" s="28" t="s">
        <v>4985</v>
      </c>
      <c r="D398" s="28" t="s">
        <v>7</v>
      </c>
    </row>
    <row r="399">
      <c r="A399" s="27" t="s">
        <v>5449</v>
      </c>
      <c r="B399" s="28" t="s">
        <v>638</v>
      </c>
      <c r="C399" s="28" t="s">
        <v>4985</v>
      </c>
      <c r="D399" s="28" t="s">
        <v>7</v>
      </c>
    </row>
    <row r="400">
      <c r="A400" s="27" t="s">
        <v>5450</v>
      </c>
      <c r="B400" s="28" t="s">
        <v>638</v>
      </c>
      <c r="C400" s="28" t="s">
        <v>639</v>
      </c>
      <c r="D400" s="28" t="s">
        <v>7</v>
      </c>
    </row>
    <row r="401">
      <c r="A401" s="27" t="s">
        <v>5451</v>
      </c>
      <c r="B401" s="28" t="s">
        <v>4117</v>
      </c>
      <c r="C401" s="28" t="s">
        <v>5343</v>
      </c>
      <c r="D401" s="28" t="s">
        <v>7</v>
      </c>
    </row>
    <row r="402">
      <c r="A402" s="27" t="s">
        <v>5452</v>
      </c>
      <c r="B402" s="28" t="s">
        <v>638</v>
      </c>
      <c r="C402" s="28" t="s">
        <v>155</v>
      </c>
      <c r="D402" s="28" t="s">
        <v>7</v>
      </c>
    </row>
    <row r="403">
      <c r="A403" s="27" t="s">
        <v>5453</v>
      </c>
      <c r="B403" s="28" t="s">
        <v>3713</v>
      </c>
      <c r="C403" s="28" t="s">
        <v>3773</v>
      </c>
      <c r="D403" s="28" t="s">
        <v>7</v>
      </c>
    </row>
    <row r="404">
      <c r="A404" s="27" t="s">
        <v>5454</v>
      </c>
      <c r="B404" s="28" t="s">
        <v>49</v>
      </c>
      <c r="C404" s="28" t="s">
        <v>5017</v>
      </c>
      <c r="D404" s="28" t="s">
        <v>7</v>
      </c>
    </row>
    <row r="405">
      <c r="A405" s="27" t="s">
        <v>5455</v>
      </c>
      <c r="B405" s="28" t="s">
        <v>49</v>
      </c>
      <c r="C405" s="28" t="s">
        <v>5017</v>
      </c>
      <c r="D405" s="28" t="s">
        <v>7</v>
      </c>
    </row>
    <row r="406">
      <c r="A406" s="27" t="s">
        <v>5455</v>
      </c>
      <c r="B406" s="29"/>
      <c r="C406" s="29"/>
      <c r="D406" s="28" t="s">
        <v>7</v>
      </c>
    </row>
    <row r="407">
      <c r="A407" s="27" t="s">
        <v>5456</v>
      </c>
      <c r="B407" s="28" t="s">
        <v>514</v>
      </c>
      <c r="C407" s="28" t="s">
        <v>5102</v>
      </c>
      <c r="D407" s="28" t="s">
        <v>7</v>
      </c>
    </row>
    <row r="408">
      <c r="A408" s="27" t="s">
        <v>5457</v>
      </c>
      <c r="B408" s="28" t="s">
        <v>4989</v>
      </c>
      <c r="C408" s="28" t="s">
        <v>4990</v>
      </c>
      <c r="D408" s="28" t="s">
        <v>7</v>
      </c>
    </row>
    <row r="409">
      <c r="A409" s="27" t="s">
        <v>5458</v>
      </c>
      <c r="B409" s="28" t="s">
        <v>2833</v>
      </c>
      <c r="C409" s="28" t="s">
        <v>5288</v>
      </c>
      <c r="D409" s="28" t="s">
        <v>7</v>
      </c>
    </row>
    <row r="410">
      <c r="A410" s="27" t="s">
        <v>5459</v>
      </c>
      <c r="B410" s="28" t="s">
        <v>2833</v>
      </c>
      <c r="C410" s="28" t="s">
        <v>5288</v>
      </c>
      <c r="D410" s="28" t="s">
        <v>7</v>
      </c>
    </row>
    <row r="411">
      <c r="A411" s="27" t="s">
        <v>5460</v>
      </c>
      <c r="B411" s="28" t="s">
        <v>5003</v>
      </c>
      <c r="C411" s="28" t="s">
        <v>5137</v>
      </c>
      <c r="D411" s="28" t="s">
        <v>7</v>
      </c>
    </row>
    <row r="412">
      <c r="A412" s="27" t="s">
        <v>5461</v>
      </c>
      <c r="B412" s="28" t="s">
        <v>49</v>
      </c>
      <c r="C412" s="28" t="s">
        <v>5237</v>
      </c>
      <c r="D412" s="28" t="s">
        <v>7</v>
      </c>
    </row>
    <row r="413">
      <c r="A413" s="27" t="s">
        <v>5462</v>
      </c>
      <c r="B413" s="28" t="s">
        <v>3713</v>
      </c>
      <c r="C413" s="28" t="s">
        <v>3773</v>
      </c>
      <c r="D413" s="28" t="s">
        <v>7</v>
      </c>
    </row>
    <row r="414">
      <c r="A414" s="27" t="s">
        <v>5463</v>
      </c>
      <c r="B414" s="28" t="s">
        <v>638</v>
      </c>
      <c r="C414" s="28" t="s">
        <v>4985</v>
      </c>
      <c r="D414" s="28" t="s">
        <v>7</v>
      </c>
    </row>
    <row r="415">
      <c r="A415" s="27" t="s">
        <v>5464</v>
      </c>
      <c r="B415" s="28" t="s">
        <v>514</v>
      </c>
      <c r="C415" s="28" t="s">
        <v>5023</v>
      </c>
      <c r="D415" s="28" t="s">
        <v>7</v>
      </c>
    </row>
    <row r="416">
      <c r="A416" s="27" t="s">
        <v>5465</v>
      </c>
      <c r="B416" s="28" t="s">
        <v>3372</v>
      </c>
      <c r="C416" s="28" t="s">
        <v>3373</v>
      </c>
      <c r="D416" s="28" t="s">
        <v>7</v>
      </c>
    </row>
    <row r="417">
      <c r="A417" s="27" t="s">
        <v>5466</v>
      </c>
      <c r="B417" s="28" t="s">
        <v>49</v>
      </c>
      <c r="C417" s="28" t="s">
        <v>632</v>
      </c>
      <c r="D417" s="28" t="s">
        <v>7</v>
      </c>
    </row>
    <row r="418">
      <c r="A418" s="27" t="s">
        <v>5467</v>
      </c>
      <c r="B418" s="28" t="s">
        <v>4117</v>
      </c>
      <c r="C418" s="28" t="s">
        <v>5468</v>
      </c>
      <c r="D418" s="28" t="s">
        <v>7</v>
      </c>
    </row>
    <row r="419">
      <c r="A419" s="27" t="s">
        <v>5469</v>
      </c>
      <c r="B419" s="28" t="s">
        <v>3868</v>
      </c>
      <c r="C419" s="28" t="s">
        <v>5110</v>
      </c>
      <c r="D419" s="28" t="s">
        <v>7</v>
      </c>
    </row>
    <row r="420">
      <c r="A420" s="27" t="s">
        <v>5470</v>
      </c>
      <c r="B420" s="28" t="s">
        <v>514</v>
      </c>
      <c r="C420" s="28" t="s">
        <v>779</v>
      </c>
      <c r="D420" s="28" t="s">
        <v>7</v>
      </c>
    </row>
    <row r="421">
      <c r="A421" s="27" t="s">
        <v>5471</v>
      </c>
      <c r="B421" s="28" t="s">
        <v>2833</v>
      </c>
      <c r="C421" s="28" t="s">
        <v>5308</v>
      </c>
      <c r="D421" s="28" t="s">
        <v>7</v>
      </c>
    </row>
    <row r="422">
      <c r="A422" s="27" t="s">
        <v>5472</v>
      </c>
      <c r="B422" s="28" t="s">
        <v>4989</v>
      </c>
      <c r="C422" s="28" t="s">
        <v>4990</v>
      </c>
      <c r="D422" s="28" t="s">
        <v>7</v>
      </c>
    </row>
    <row r="423">
      <c r="A423" s="27" t="s">
        <v>5473</v>
      </c>
      <c r="B423" s="28" t="s">
        <v>1602</v>
      </c>
      <c r="C423" s="28" t="s">
        <v>5275</v>
      </c>
      <c r="D423" s="28" t="s">
        <v>7</v>
      </c>
    </row>
    <row r="424">
      <c r="A424" s="27" t="s">
        <v>5474</v>
      </c>
      <c r="B424" s="28" t="s">
        <v>638</v>
      </c>
      <c r="C424" s="28" t="s">
        <v>5069</v>
      </c>
      <c r="D424" s="28" t="s">
        <v>7</v>
      </c>
    </row>
    <row r="425">
      <c r="A425" s="27" t="s">
        <v>5475</v>
      </c>
      <c r="B425" s="28" t="s">
        <v>3868</v>
      </c>
      <c r="C425" s="28" t="s">
        <v>5108</v>
      </c>
      <c r="D425" s="28" t="s">
        <v>7</v>
      </c>
    </row>
    <row r="426">
      <c r="A426" s="27" t="s">
        <v>5476</v>
      </c>
      <c r="B426" s="28" t="s">
        <v>4989</v>
      </c>
      <c r="C426" s="28" t="s">
        <v>4990</v>
      </c>
      <c r="D426" s="28" t="s">
        <v>7</v>
      </c>
    </row>
    <row r="427">
      <c r="A427" s="27" t="s">
        <v>5477</v>
      </c>
      <c r="B427" s="28" t="s">
        <v>4989</v>
      </c>
      <c r="C427" s="28" t="s">
        <v>4990</v>
      </c>
      <c r="D427" s="28" t="s">
        <v>7</v>
      </c>
    </row>
    <row r="428">
      <c r="A428" s="27" t="s">
        <v>5478</v>
      </c>
      <c r="B428" s="28" t="s">
        <v>49</v>
      </c>
      <c r="C428" s="28" t="s">
        <v>5237</v>
      </c>
      <c r="D428" s="28" t="s">
        <v>7</v>
      </c>
    </row>
    <row r="429">
      <c r="A429" s="27" t="s">
        <v>5479</v>
      </c>
      <c r="B429" s="28" t="s">
        <v>3713</v>
      </c>
      <c r="C429" s="28" t="s">
        <v>3773</v>
      </c>
      <c r="D429" s="28" t="s">
        <v>7</v>
      </c>
    </row>
    <row r="430">
      <c r="A430" s="27" t="s">
        <v>5480</v>
      </c>
      <c r="B430" s="28" t="s">
        <v>707</v>
      </c>
      <c r="C430" s="28" t="s">
        <v>5180</v>
      </c>
      <c r="D430" s="28" t="s">
        <v>7</v>
      </c>
    </row>
    <row r="431">
      <c r="A431" s="27" t="s">
        <v>5481</v>
      </c>
      <c r="B431" s="28" t="s">
        <v>49</v>
      </c>
      <c r="C431" s="28" t="s">
        <v>5246</v>
      </c>
      <c r="D431" s="28" t="s">
        <v>7</v>
      </c>
    </row>
    <row r="432">
      <c r="A432" s="27" t="s">
        <v>5482</v>
      </c>
      <c r="B432" s="28" t="s">
        <v>3868</v>
      </c>
      <c r="C432" s="28" t="s">
        <v>5483</v>
      </c>
      <c r="D432" s="28" t="s">
        <v>7</v>
      </c>
    </row>
    <row r="433">
      <c r="A433" s="27" t="s">
        <v>5484</v>
      </c>
      <c r="B433" s="28" t="s">
        <v>4998</v>
      </c>
      <c r="C433" s="28" t="s">
        <v>5082</v>
      </c>
      <c r="D433" s="28" t="s">
        <v>7</v>
      </c>
    </row>
    <row r="434">
      <c r="A434" s="27" t="s">
        <v>5485</v>
      </c>
      <c r="B434" s="28" t="s">
        <v>5091</v>
      </c>
      <c r="C434" s="28" t="s">
        <v>5440</v>
      </c>
      <c r="D434" s="28" t="s">
        <v>7</v>
      </c>
    </row>
    <row r="435">
      <c r="A435" s="27" t="s">
        <v>5486</v>
      </c>
      <c r="B435" s="28" t="s">
        <v>514</v>
      </c>
      <c r="C435" s="28" t="s">
        <v>2134</v>
      </c>
      <c r="D435" s="28" t="s">
        <v>7</v>
      </c>
    </row>
    <row r="436">
      <c r="A436" s="27" t="s">
        <v>5487</v>
      </c>
      <c r="B436" s="28" t="s">
        <v>49</v>
      </c>
      <c r="C436" s="28" t="s">
        <v>632</v>
      </c>
      <c r="D436" s="28" t="s">
        <v>7</v>
      </c>
    </row>
    <row r="437">
      <c r="A437" s="27" t="s">
        <v>5488</v>
      </c>
      <c r="B437" s="28" t="s">
        <v>514</v>
      </c>
      <c r="C437" s="28" t="s">
        <v>5023</v>
      </c>
      <c r="D437" s="28" t="s">
        <v>7</v>
      </c>
    </row>
    <row r="438">
      <c r="A438" s="27" t="s">
        <v>5489</v>
      </c>
      <c r="B438" s="28" t="s">
        <v>638</v>
      </c>
      <c r="C438" s="28" t="s">
        <v>4985</v>
      </c>
      <c r="D438" s="28" t="s">
        <v>7</v>
      </c>
    </row>
    <row r="439">
      <c r="A439" s="27" t="s">
        <v>5490</v>
      </c>
      <c r="B439" s="28" t="s">
        <v>638</v>
      </c>
      <c r="C439" s="28" t="s">
        <v>5069</v>
      </c>
      <c r="D439" s="28" t="s">
        <v>7</v>
      </c>
    </row>
    <row r="440">
      <c r="A440" s="27" t="s">
        <v>5491</v>
      </c>
      <c r="B440" s="28" t="s">
        <v>2833</v>
      </c>
      <c r="C440" s="28" t="s">
        <v>5418</v>
      </c>
      <c r="D440" s="28" t="s">
        <v>7</v>
      </c>
    </row>
    <row r="441">
      <c r="A441" s="27" t="s">
        <v>5492</v>
      </c>
      <c r="B441" s="28" t="s">
        <v>49</v>
      </c>
      <c r="C441" s="28" t="s">
        <v>4393</v>
      </c>
      <c r="D441" s="28" t="s">
        <v>7</v>
      </c>
    </row>
    <row r="442">
      <c r="A442" s="27" t="s">
        <v>5493</v>
      </c>
      <c r="B442" s="28" t="s">
        <v>514</v>
      </c>
      <c r="C442" s="28" t="s">
        <v>779</v>
      </c>
      <c r="D442" s="28" t="s">
        <v>7</v>
      </c>
    </row>
    <row r="443">
      <c r="A443" s="27" t="s">
        <v>5494</v>
      </c>
      <c r="B443" s="28" t="s">
        <v>3713</v>
      </c>
      <c r="C443" s="28" t="s">
        <v>5495</v>
      </c>
      <c r="D443" s="28" t="s">
        <v>7</v>
      </c>
    </row>
    <row r="444">
      <c r="A444" s="27" t="s">
        <v>5496</v>
      </c>
      <c r="B444" s="28" t="s">
        <v>2833</v>
      </c>
      <c r="C444" s="28" t="s">
        <v>5288</v>
      </c>
      <c r="D444" s="28" t="s">
        <v>7</v>
      </c>
    </row>
    <row r="445">
      <c r="A445" s="27" t="s">
        <v>5497</v>
      </c>
      <c r="B445" s="28" t="s">
        <v>3713</v>
      </c>
      <c r="C445" s="28" t="s">
        <v>5498</v>
      </c>
      <c r="D445" s="28" t="s">
        <v>7</v>
      </c>
    </row>
    <row r="446">
      <c r="A446" s="27" t="s">
        <v>5499</v>
      </c>
      <c r="B446" s="28" t="s">
        <v>3713</v>
      </c>
      <c r="C446" s="28" t="s">
        <v>5498</v>
      </c>
      <c r="D446" s="28" t="s">
        <v>7</v>
      </c>
    </row>
    <row r="447">
      <c r="A447" s="27" t="s">
        <v>5500</v>
      </c>
      <c r="B447" s="28" t="s">
        <v>5040</v>
      </c>
      <c r="C447" s="28" t="s">
        <v>5501</v>
      </c>
      <c r="D447" s="28" t="s">
        <v>7</v>
      </c>
    </row>
    <row r="448">
      <c r="A448" s="27" t="s">
        <v>5502</v>
      </c>
      <c r="B448" s="28" t="s">
        <v>49</v>
      </c>
      <c r="C448" s="28" t="s">
        <v>5017</v>
      </c>
      <c r="D448" s="28" t="s">
        <v>7</v>
      </c>
    </row>
    <row r="449">
      <c r="A449" s="27" t="s">
        <v>5503</v>
      </c>
      <c r="B449" s="28" t="s">
        <v>707</v>
      </c>
      <c r="C449" s="28" t="s">
        <v>708</v>
      </c>
      <c r="D449" s="28" t="s">
        <v>7</v>
      </c>
    </row>
    <row r="450">
      <c r="A450" s="27" t="s">
        <v>5504</v>
      </c>
      <c r="B450" s="28" t="s">
        <v>49</v>
      </c>
      <c r="C450" s="28" t="s">
        <v>632</v>
      </c>
      <c r="D450" s="28" t="s">
        <v>7</v>
      </c>
    </row>
    <row r="451">
      <c r="A451" s="27" t="s">
        <v>5505</v>
      </c>
      <c r="B451" s="28" t="s">
        <v>4989</v>
      </c>
      <c r="C451" s="28" t="s">
        <v>5050</v>
      </c>
      <c r="D451" s="28" t="s">
        <v>7</v>
      </c>
    </row>
    <row r="452">
      <c r="A452" s="27" t="s">
        <v>5506</v>
      </c>
      <c r="B452" s="28" t="s">
        <v>514</v>
      </c>
      <c r="C452" s="28" t="s">
        <v>5063</v>
      </c>
      <c r="D452" s="28" t="s">
        <v>7</v>
      </c>
    </row>
    <row r="453">
      <c r="A453" s="27" t="s">
        <v>5507</v>
      </c>
      <c r="B453" s="28" t="s">
        <v>638</v>
      </c>
      <c r="C453" s="28" t="s">
        <v>5073</v>
      </c>
      <c r="D453" s="28" t="s">
        <v>7</v>
      </c>
    </row>
    <row r="454">
      <c r="A454" s="27" t="s">
        <v>5508</v>
      </c>
      <c r="B454" s="28" t="s">
        <v>49</v>
      </c>
      <c r="C454" s="28" t="s">
        <v>5017</v>
      </c>
      <c r="D454" s="28" t="s">
        <v>7</v>
      </c>
    </row>
    <row r="455">
      <c r="A455" s="27" t="s">
        <v>5509</v>
      </c>
      <c r="B455" s="28" t="s">
        <v>49</v>
      </c>
      <c r="C455" s="28" t="s">
        <v>5260</v>
      </c>
      <c r="D455" s="28" t="s">
        <v>7</v>
      </c>
    </row>
    <row r="456">
      <c r="A456" s="27" t="s">
        <v>5510</v>
      </c>
      <c r="B456" s="28" t="s">
        <v>49</v>
      </c>
      <c r="C456" s="28" t="s">
        <v>2226</v>
      </c>
      <c r="D456" s="28" t="s">
        <v>7</v>
      </c>
    </row>
    <row r="457">
      <c r="A457" s="27" t="s">
        <v>5511</v>
      </c>
      <c r="B457" s="28" t="s">
        <v>4998</v>
      </c>
      <c r="C457" s="28" t="s">
        <v>5205</v>
      </c>
      <c r="D457" s="28" t="s">
        <v>7</v>
      </c>
    </row>
    <row r="458">
      <c r="A458" s="27" t="s">
        <v>5512</v>
      </c>
      <c r="B458" s="28" t="s">
        <v>514</v>
      </c>
      <c r="C458" s="28" t="s">
        <v>5102</v>
      </c>
      <c r="D458" s="28" t="s">
        <v>7</v>
      </c>
    </row>
    <row r="459">
      <c r="A459" s="27" t="s">
        <v>5513</v>
      </c>
      <c r="B459" s="28" t="s">
        <v>1602</v>
      </c>
      <c r="C459" s="28" t="s">
        <v>5275</v>
      </c>
      <c r="D459" s="28" t="s">
        <v>7</v>
      </c>
    </row>
    <row r="460">
      <c r="A460" s="27" t="s">
        <v>5514</v>
      </c>
      <c r="B460" s="28" t="s">
        <v>2833</v>
      </c>
      <c r="C460" s="28" t="s">
        <v>5515</v>
      </c>
      <c r="D460" s="28" t="s">
        <v>7</v>
      </c>
    </row>
    <row r="461">
      <c r="A461" s="27" t="s">
        <v>5516</v>
      </c>
      <c r="B461" s="28" t="s">
        <v>4989</v>
      </c>
      <c r="C461" s="28" t="s">
        <v>5034</v>
      </c>
      <c r="D461" s="28" t="s">
        <v>7</v>
      </c>
    </row>
    <row r="462">
      <c r="A462" s="27" t="s">
        <v>5517</v>
      </c>
      <c r="B462" s="28" t="s">
        <v>4989</v>
      </c>
      <c r="C462" s="28" t="s">
        <v>4990</v>
      </c>
      <c r="D462" s="28" t="s">
        <v>7</v>
      </c>
    </row>
    <row r="463">
      <c r="A463" s="27" t="s">
        <v>5518</v>
      </c>
      <c r="B463" s="28" t="s">
        <v>5091</v>
      </c>
      <c r="C463" s="28" t="s">
        <v>5168</v>
      </c>
      <c r="D463" s="28" t="s">
        <v>7</v>
      </c>
    </row>
    <row r="464">
      <c r="A464" s="27" t="s">
        <v>5519</v>
      </c>
      <c r="B464" s="28" t="s">
        <v>3713</v>
      </c>
      <c r="C464" s="28" t="s">
        <v>3773</v>
      </c>
      <c r="D464" s="28" t="s">
        <v>7</v>
      </c>
    </row>
    <row r="465">
      <c r="A465" s="27" t="s">
        <v>5520</v>
      </c>
      <c r="B465" s="28" t="s">
        <v>2833</v>
      </c>
      <c r="C465" s="28" t="s">
        <v>5521</v>
      </c>
      <c r="D465" s="28" t="s">
        <v>7</v>
      </c>
    </row>
    <row r="466">
      <c r="A466" s="27" t="s">
        <v>5522</v>
      </c>
      <c r="B466" s="28" t="s">
        <v>514</v>
      </c>
      <c r="C466" s="28" t="s">
        <v>5211</v>
      </c>
      <c r="D466" s="28" t="s">
        <v>7</v>
      </c>
    </row>
    <row r="467">
      <c r="A467" s="27" t="s">
        <v>5523</v>
      </c>
      <c r="B467" s="28" t="s">
        <v>5091</v>
      </c>
      <c r="C467" s="28" t="s">
        <v>5092</v>
      </c>
      <c r="D467" s="28" t="s">
        <v>7</v>
      </c>
    </row>
    <row r="468">
      <c r="A468" s="27" t="s">
        <v>5524</v>
      </c>
      <c r="B468" s="28" t="s">
        <v>707</v>
      </c>
      <c r="C468" s="28" t="s">
        <v>5180</v>
      </c>
      <c r="D468" s="28" t="s">
        <v>7</v>
      </c>
    </row>
    <row r="469">
      <c r="A469" s="27" t="s">
        <v>5525</v>
      </c>
      <c r="B469" s="28" t="s">
        <v>4989</v>
      </c>
      <c r="C469" s="28" t="s">
        <v>4990</v>
      </c>
      <c r="D469" s="28" t="s">
        <v>7</v>
      </c>
    </row>
    <row r="470">
      <c r="A470" s="27" t="s">
        <v>5526</v>
      </c>
      <c r="B470" s="28" t="s">
        <v>1602</v>
      </c>
      <c r="C470" s="28" t="s">
        <v>5275</v>
      </c>
      <c r="D470" s="28" t="s">
        <v>7</v>
      </c>
    </row>
    <row r="471">
      <c r="A471" s="27" t="s">
        <v>5527</v>
      </c>
      <c r="B471" s="28" t="s">
        <v>514</v>
      </c>
      <c r="C471" s="28" t="s">
        <v>2134</v>
      </c>
      <c r="D471" s="28" t="s">
        <v>7</v>
      </c>
    </row>
    <row r="472">
      <c r="A472" s="27" t="s">
        <v>5528</v>
      </c>
      <c r="B472" s="28" t="s">
        <v>638</v>
      </c>
      <c r="C472" s="28" t="s">
        <v>5048</v>
      </c>
      <c r="D472" s="28" t="s">
        <v>7</v>
      </c>
    </row>
    <row r="473">
      <c r="A473" s="27" t="s">
        <v>5529</v>
      </c>
      <c r="B473" s="28" t="s">
        <v>638</v>
      </c>
      <c r="C473" s="28" t="s">
        <v>155</v>
      </c>
      <c r="D473" s="28" t="s">
        <v>7</v>
      </c>
    </row>
    <row r="474">
      <c r="A474" s="27" t="s">
        <v>5530</v>
      </c>
      <c r="B474" s="28" t="s">
        <v>1602</v>
      </c>
      <c r="C474" s="28" t="s">
        <v>1603</v>
      </c>
      <c r="D474" s="28" t="s">
        <v>7</v>
      </c>
    </row>
    <row r="475">
      <c r="A475" s="27" t="s">
        <v>5531</v>
      </c>
      <c r="B475" s="28" t="s">
        <v>5091</v>
      </c>
      <c r="C475" s="28" t="s">
        <v>5168</v>
      </c>
      <c r="D475" s="28" t="s">
        <v>7</v>
      </c>
    </row>
    <row r="476">
      <c r="A476" s="27" t="s">
        <v>5532</v>
      </c>
      <c r="B476" s="28" t="s">
        <v>4989</v>
      </c>
      <c r="C476" s="28" t="s">
        <v>4995</v>
      </c>
      <c r="D476" s="28" t="s">
        <v>7</v>
      </c>
    </row>
    <row r="477">
      <c r="A477" s="27" t="s">
        <v>5533</v>
      </c>
      <c r="B477" s="28" t="s">
        <v>638</v>
      </c>
      <c r="C477" s="28" t="s">
        <v>5048</v>
      </c>
      <c r="D477" s="28" t="s">
        <v>7</v>
      </c>
    </row>
    <row r="478">
      <c r="A478" s="27" t="s">
        <v>5534</v>
      </c>
      <c r="B478" s="28" t="s">
        <v>49</v>
      </c>
      <c r="C478" s="28" t="s">
        <v>2226</v>
      </c>
      <c r="D478" s="28" t="s">
        <v>7</v>
      </c>
    </row>
    <row r="479">
      <c r="A479" s="27" t="s">
        <v>5535</v>
      </c>
      <c r="B479" s="28" t="s">
        <v>5091</v>
      </c>
      <c r="C479" s="28" t="s">
        <v>5092</v>
      </c>
      <c r="D479" s="28" t="s">
        <v>7</v>
      </c>
    </row>
    <row r="480">
      <c r="A480" s="27" t="s">
        <v>5536</v>
      </c>
      <c r="B480" s="28" t="s">
        <v>49</v>
      </c>
      <c r="C480" s="28" t="s">
        <v>5237</v>
      </c>
      <c r="D480" s="28" t="s">
        <v>7</v>
      </c>
    </row>
    <row r="481">
      <c r="A481" s="27" t="s">
        <v>5537</v>
      </c>
      <c r="B481" s="29"/>
      <c r="C481" s="29"/>
      <c r="D481" s="28" t="s">
        <v>7</v>
      </c>
    </row>
    <row r="482">
      <c r="A482" s="27" t="s">
        <v>5538</v>
      </c>
      <c r="B482" s="29"/>
      <c r="C482" s="29"/>
      <c r="D482" s="28" t="s">
        <v>7</v>
      </c>
    </row>
    <row r="483">
      <c r="A483" s="27" t="s">
        <v>5539</v>
      </c>
      <c r="B483" s="28" t="s">
        <v>49</v>
      </c>
      <c r="C483" s="28" t="s">
        <v>5017</v>
      </c>
      <c r="D483" s="28" t="s">
        <v>7</v>
      </c>
    </row>
    <row r="484">
      <c r="A484" s="27" t="s">
        <v>5540</v>
      </c>
      <c r="B484" s="28" t="s">
        <v>638</v>
      </c>
      <c r="C484" s="28" t="s">
        <v>155</v>
      </c>
      <c r="D484" s="28" t="s">
        <v>7</v>
      </c>
    </row>
    <row r="485">
      <c r="A485" s="27" t="s">
        <v>5541</v>
      </c>
      <c r="B485" s="28" t="s">
        <v>638</v>
      </c>
      <c r="C485" s="28" t="s">
        <v>5048</v>
      </c>
      <c r="D485" s="28" t="s">
        <v>7</v>
      </c>
    </row>
    <row r="486">
      <c r="A486" s="27" t="s">
        <v>5542</v>
      </c>
      <c r="B486" s="28" t="s">
        <v>514</v>
      </c>
      <c r="C486" s="28" t="s">
        <v>515</v>
      </c>
      <c r="D486" s="28" t="s">
        <v>7</v>
      </c>
    </row>
    <row r="487">
      <c r="A487" s="27" t="s">
        <v>2255</v>
      </c>
      <c r="B487" s="28" t="s">
        <v>638</v>
      </c>
      <c r="C487" s="28" t="s">
        <v>4985</v>
      </c>
      <c r="D487" s="28" t="s">
        <v>7</v>
      </c>
    </row>
    <row r="488">
      <c r="A488" s="27" t="s">
        <v>5543</v>
      </c>
      <c r="B488" s="28" t="s">
        <v>514</v>
      </c>
      <c r="C488" s="28" t="s">
        <v>5023</v>
      </c>
      <c r="D488" s="28" t="s">
        <v>7</v>
      </c>
    </row>
    <row r="489">
      <c r="A489" s="27" t="s">
        <v>5544</v>
      </c>
      <c r="B489" s="28" t="s">
        <v>5040</v>
      </c>
      <c r="C489" s="28" t="s">
        <v>5041</v>
      </c>
      <c r="D489" s="28" t="s">
        <v>7</v>
      </c>
    </row>
    <row r="490">
      <c r="A490" s="27" t="s">
        <v>5545</v>
      </c>
      <c r="B490" s="28" t="s">
        <v>5091</v>
      </c>
      <c r="C490" s="28" t="s">
        <v>5161</v>
      </c>
      <c r="D490" s="28" t="s">
        <v>7</v>
      </c>
    </row>
    <row r="491">
      <c r="A491" s="27" t="s">
        <v>5546</v>
      </c>
      <c r="B491" s="28" t="s">
        <v>514</v>
      </c>
      <c r="C491" s="28" t="s">
        <v>779</v>
      </c>
      <c r="D491" s="28" t="s">
        <v>7</v>
      </c>
    </row>
    <row r="492">
      <c r="A492" s="27" t="s">
        <v>5547</v>
      </c>
      <c r="B492" s="28" t="s">
        <v>4998</v>
      </c>
      <c r="C492" s="28" t="s">
        <v>5028</v>
      </c>
      <c r="D492" s="28" t="s">
        <v>7</v>
      </c>
    </row>
    <row r="493">
      <c r="A493" s="27" t="s">
        <v>5548</v>
      </c>
      <c r="B493" s="29"/>
      <c r="C493" s="29"/>
      <c r="D493" s="28" t="s">
        <v>7</v>
      </c>
    </row>
    <row r="494">
      <c r="A494" s="27" t="s">
        <v>5549</v>
      </c>
      <c r="B494" s="28" t="s">
        <v>3372</v>
      </c>
      <c r="C494" s="28" t="s">
        <v>5120</v>
      </c>
      <c r="D494" s="28" t="s">
        <v>7</v>
      </c>
    </row>
    <row r="495">
      <c r="A495" s="27" t="s">
        <v>5550</v>
      </c>
      <c r="B495" s="28" t="s">
        <v>3372</v>
      </c>
      <c r="C495" s="28" t="s">
        <v>5120</v>
      </c>
      <c r="D495" s="28" t="s">
        <v>7</v>
      </c>
    </row>
    <row r="496">
      <c r="A496" s="27" t="s">
        <v>5551</v>
      </c>
      <c r="B496" s="28" t="s">
        <v>638</v>
      </c>
      <c r="C496" s="28" t="s">
        <v>5073</v>
      </c>
      <c r="D496" s="28" t="s">
        <v>7</v>
      </c>
    </row>
    <row r="497">
      <c r="A497" s="27" t="s">
        <v>5552</v>
      </c>
      <c r="B497" s="28" t="s">
        <v>638</v>
      </c>
      <c r="C497" s="28" t="s">
        <v>4985</v>
      </c>
      <c r="D497" s="28" t="s">
        <v>7</v>
      </c>
    </row>
    <row r="498">
      <c r="A498" s="27" t="s">
        <v>5553</v>
      </c>
      <c r="B498" s="28" t="s">
        <v>4989</v>
      </c>
      <c r="C498" s="28" t="s">
        <v>4990</v>
      </c>
      <c r="D498" s="28" t="s">
        <v>7</v>
      </c>
    </row>
    <row r="499">
      <c r="A499" s="27" t="s">
        <v>5554</v>
      </c>
      <c r="B499" s="28" t="s">
        <v>3868</v>
      </c>
      <c r="C499" s="28" t="s">
        <v>3869</v>
      </c>
      <c r="D499" s="28" t="s">
        <v>7</v>
      </c>
    </row>
    <row r="500">
      <c r="A500" s="27" t="s">
        <v>5555</v>
      </c>
      <c r="B500" s="28" t="s">
        <v>49</v>
      </c>
      <c r="C500" s="28" t="s">
        <v>5237</v>
      </c>
      <c r="D500" s="28" t="s">
        <v>7</v>
      </c>
    </row>
    <row r="501">
      <c r="A501" s="27" t="s">
        <v>5556</v>
      </c>
      <c r="B501" s="28" t="s">
        <v>2833</v>
      </c>
      <c r="C501" s="28" t="s">
        <v>5288</v>
      </c>
      <c r="D501" s="28" t="s">
        <v>7</v>
      </c>
    </row>
    <row r="502">
      <c r="A502" s="27" t="s">
        <v>5557</v>
      </c>
      <c r="B502" s="28" t="s">
        <v>514</v>
      </c>
      <c r="C502" s="28" t="s">
        <v>5211</v>
      </c>
      <c r="D502" s="28" t="s">
        <v>7</v>
      </c>
    </row>
    <row r="503">
      <c r="A503" s="27" t="s">
        <v>5558</v>
      </c>
      <c r="B503" s="28" t="s">
        <v>2833</v>
      </c>
      <c r="C503" s="28" t="s">
        <v>5559</v>
      </c>
      <c r="D503" s="28" t="s">
        <v>7</v>
      </c>
    </row>
    <row r="504">
      <c r="A504" s="27" t="s">
        <v>5560</v>
      </c>
      <c r="B504" s="28" t="s">
        <v>3868</v>
      </c>
      <c r="C504" s="28" t="s">
        <v>3869</v>
      </c>
      <c r="D504" s="28" t="s">
        <v>7</v>
      </c>
    </row>
    <row r="505">
      <c r="A505" s="27" t="s">
        <v>5560</v>
      </c>
      <c r="B505" s="28" t="s">
        <v>3868</v>
      </c>
      <c r="C505" s="28" t="s">
        <v>3869</v>
      </c>
      <c r="D505" s="28" t="s">
        <v>7</v>
      </c>
    </row>
    <row r="506">
      <c r="A506" s="27" t="s">
        <v>5561</v>
      </c>
      <c r="B506" s="28" t="s">
        <v>4989</v>
      </c>
      <c r="C506" s="28" t="s">
        <v>4990</v>
      </c>
      <c r="D506" s="28" t="s">
        <v>7</v>
      </c>
    </row>
    <row r="507">
      <c r="A507" s="27" t="s">
        <v>5562</v>
      </c>
      <c r="B507" s="28" t="s">
        <v>2833</v>
      </c>
      <c r="C507" s="28" t="s">
        <v>5308</v>
      </c>
      <c r="D507" s="28" t="s">
        <v>7</v>
      </c>
    </row>
    <row r="508">
      <c r="A508" s="27" t="s">
        <v>5563</v>
      </c>
      <c r="B508" s="28" t="s">
        <v>638</v>
      </c>
      <c r="C508" s="28" t="s">
        <v>5048</v>
      </c>
      <c r="D508" s="28" t="s">
        <v>7</v>
      </c>
    </row>
    <row r="509">
      <c r="A509" s="27" t="s">
        <v>5564</v>
      </c>
      <c r="B509" s="28" t="s">
        <v>638</v>
      </c>
      <c r="C509" s="28" t="s">
        <v>5048</v>
      </c>
      <c r="D509" s="28" t="s">
        <v>7</v>
      </c>
    </row>
    <row r="510">
      <c r="A510" s="27" t="s">
        <v>5565</v>
      </c>
      <c r="B510" s="28" t="s">
        <v>49</v>
      </c>
      <c r="C510" s="28" t="s">
        <v>5017</v>
      </c>
      <c r="D510" s="28" t="s">
        <v>7</v>
      </c>
    </row>
    <row r="511">
      <c r="A511" s="27" t="s">
        <v>5566</v>
      </c>
      <c r="B511" s="28" t="s">
        <v>49</v>
      </c>
      <c r="C511" s="28" t="s">
        <v>5260</v>
      </c>
      <c r="D511" s="28" t="s">
        <v>7</v>
      </c>
    </row>
    <row r="512">
      <c r="A512" s="27" t="s">
        <v>5567</v>
      </c>
      <c r="B512" s="28" t="s">
        <v>638</v>
      </c>
      <c r="C512" s="28" t="s">
        <v>4985</v>
      </c>
      <c r="D512" s="28" t="s">
        <v>7</v>
      </c>
    </row>
    <row r="513">
      <c r="A513" s="27" t="s">
        <v>5568</v>
      </c>
      <c r="B513" s="28" t="s">
        <v>638</v>
      </c>
      <c r="C513" s="28" t="s">
        <v>5073</v>
      </c>
      <c r="D513" s="28" t="s">
        <v>7</v>
      </c>
    </row>
    <row r="514">
      <c r="A514" s="27" t="s">
        <v>5569</v>
      </c>
      <c r="B514" s="28" t="s">
        <v>3372</v>
      </c>
      <c r="C514" s="28" t="s">
        <v>3373</v>
      </c>
      <c r="D514" s="28" t="s">
        <v>7</v>
      </c>
    </row>
    <row r="515">
      <c r="A515" s="27" t="s">
        <v>5570</v>
      </c>
      <c r="B515" s="28" t="s">
        <v>638</v>
      </c>
      <c r="C515" s="28" t="s">
        <v>4985</v>
      </c>
      <c r="D515" s="28" t="s">
        <v>7</v>
      </c>
    </row>
    <row r="516">
      <c r="A516" s="27" t="s">
        <v>5571</v>
      </c>
      <c r="B516" s="28" t="s">
        <v>638</v>
      </c>
      <c r="C516" s="28" t="s">
        <v>5048</v>
      </c>
      <c r="D516" s="28" t="s">
        <v>7</v>
      </c>
    </row>
    <row r="517">
      <c r="A517" s="27" t="s">
        <v>5572</v>
      </c>
      <c r="B517" s="28" t="s">
        <v>1602</v>
      </c>
      <c r="C517" s="28" t="s">
        <v>5316</v>
      </c>
      <c r="D517" s="28" t="s">
        <v>7</v>
      </c>
    </row>
    <row r="518">
      <c r="A518" s="27" t="s">
        <v>5573</v>
      </c>
      <c r="B518" s="28" t="s">
        <v>638</v>
      </c>
      <c r="C518" s="28" t="s">
        <v>639</v>
      </c>
      <c r="D518" s="28" t="s">
        <v>7</v>
      </c>
    </row>
    <row r="519">
      <c r="A519" s="27" t="s">
        <v>5574</v>
      </c>
      <c r="B519" s="28" t="s">
        <v>514</v>
      </c>
      <c r="C519" s="28" t="s">
        <v>5023</v>
      </c>
      <c r="D519" s="28" t="s">
        <v>7</v>
      </c>
    </row>
    <row r="520">
      <c r="A520" s="27" t="s">
        <v>5575</v>
      </c>
      <c r="B520" s="28" t="s">
        <v>638</v>
      </c>
      <c r="C520" s="28" t="s">
        <v>5096</v>
      </c>
      <c r="D520" s="28" t="s">
        <v>7</v>
      </c>
    </row>
    <row r="521">
      <c r="A521" s="27" t="s">
        <v>5576</v>
      </c>
      <c r="B521" s="28" t="s">
        <v>3713</v>
      </c>
      <c r="C521" s="28" t="s">
        <v>5498</v>
      </c>
      <c r="D521" s="28" t="s">
        <v>7</v>
      </c>
    </row>
    <row r="522">
      <c r="A522" s="27" t="s">
        <v>5577</v>
      </c>
      <c r="B522" s="28" t="s">
        <v>707</v>
      </c>
      <c r="C522" s="28" t="s">
        <v>5180</v>
      </c>
      <c r="D522" s="28" t="s">
        <v>7</v>
      </c>
    </row>
    <row r="523">
      <c r="A523" s="27" t="s">
        <v>5578</v>
      </c>
      <c r="B523" s="28" t="s">
        <v>2833</v>
      </c>
      <c r="C523" s="28" t="s">
        <v>5288</v>
      </c>
      <c r="D523" s="28" t="s">
        <v>7</v>
      </c>
    </row>
    <row r="524">
      <c r="A524" s="27" t="s">
        <v>5579</v>
      </c>
      <c r="B524" s="28" t="s">
        <v>4989</v>
      </c>
      <c r="C524" s="28" t="s">
        <v>4995</v>
      </c>
      <c r="D524" s="28" t="s">
        <v>7</v>
      </c>
    </row>
    <row r="525">
      <c r="A525" s="27" t="s">
        <v>5580</v>
      </c>
      <c r="B525" s="28" t="s">
        <v>638</v>
      </c>
      <c r="C525" s="28" t="s">
        <v>155</v>
      </c>
      <c r="D525" s="28" t="s">
        <v>7</v>
      </c>
    </row>
    <row r="526">
      <c r="A526" s="27" t="s">
        <v>5581</v>
      </c>
      <c r="B526" s="28" t="s">
        <v>2833</v>
      </c>
      <c r="C526" s="28" t="s">
        <v>5521</v>
      </c>
      <c r="D526" s="28" t="s">
        <v>7</v>
      </c>
    </row>
    <row r="527">
      <c r="A527" s="27" t="s">
        <v>5582</v>
      </c>
      <c r="B527" s="28" t="s">
        <v>3372</v>
      </c>
      <c r="C527" s="28" t="s">
        <v>3373</v>
      </c>
      <c r="D527" s="28" t="s">
        <v>7</v>
      </c>
    </row>
    <row r="528">
      <c r="A528" s="27" t="s">
        <v>5583</v>
      </c>
      <c r="B528" s="28" t="s">
        <v>5351</v>
      </c>
      <c r="C528" s="28" t="s">
        <v>5584</v>
      </c>
      <c r="D528" s="28" t="s">
        <v>7</v>
      </c>
    </row>
    <row r="529">
      <c r="A529" s="27" t="s">
        <v>5585</v>
      </c>
      <c r="B529" s="28" t="s">
        <v>5003</v>
      </c>
      <c r="C529" s="28" t="s">
        <v>5004</v>
      </c>
      <c r="D529" s="28" t="s">
        <v>7</v>
      </c>
    </row>
    <row r="530">
      <c r="A530" s="27" t="s">
        <v>5586</v>
      </c>
      <c r="B530" s="28" t="s">
        <v>514</v>
      </c>
      <c r="C530" s="28" t="s">
        <v>5102</v>
      </c>
      <c r="D530" s="28" t="s">
        <v>7</v>
      </c>
    </row>
    <row r="531">
      <c r="A531" s="27" t="s">
        <v>5587</v>
      </c>
      <c r="B531" s="28" t="s">
        <v>5003</v>
      </c>
      <c r="C531" s="28" t="s">
        <v>5004</v>
      </c>
      <c r="D531" s="28" t="s">
        <v>7</v>
      </c>
    </row>
    <row r="532">
      <c r="A532" s="27" t="s">
        <v>5588</v>
      </c>
      <c r="B532" s="28" t="s">
        <v>5091</v>
      </c>
      <c r="C532" s="28" t="s">
        <v>5168</v>
      </c>
      <c r="D532" s="28" t="s">
        <v>7</v>
      </c>
    </row>
    <row r="533">
      <c r="A533" s="27" t="s">
        <v>5589</v>
      </c>
      <c r="B533" s="28" t="s">
        <v>3713</v>
      </c>
      <c r="C533" s="28" t="s">
        <v>5498</v>
      </c>
      <c r="D533" s="28" t="s">
        <v>7</v>
      </c>
    </row>
    <row r="534">
      <c r="A534" s="27" t="s">
        <v>5590</v>
      </c>
      <c r="B534" s="28" t="s">
        <v>638</v>
      </c>
      <c r="C534" s="28" t="s">
        <v>5069</v>
      </c>
      <c r="D534" s="28" t="s">
        <v>7</v>
      </c>
    </row>
    <row r="535">
      <c r="A535" s="27" t="s">
        <v>5591</v>
      </c>
      <c r="B535" s="28" t="s">
        <v>49</v>
      </c>
      <c r="C535" s="28" t="s">
        <v>4393</v>
      </c>
      <c r="D535" s="28" t="s">
        <v>7</v>
      </c>
    </row>
    <row r="536">
      <c r="A536" s="27" t="s">
        <v>5592</v>
      </c>
      <c r="B536" s="28" t="s">
        <v>638</v>
      </c>
      <c r="C536" s="28" t="s">
        <v>639</v>
      </c>
      <c r="D536" s="28" t="s">
        <v>7</v>
      </c>
    </row>
    <row r="537">
      <c r="A537" s="27" t="s">
        <v>5593</v>
      </c>
      <c r="B537" s="28" t="s">
        <v>4989</v>
      </c>
      <c r="C537" s="28" t="s">
        <v>5050</v>
      </c>
      <c r="D537" s="28" t="s">
        <v>7</v>
      </c>
    </row>
    <row r="538">
      <c r="A538" s="27" t="s">
        <v>5594</v>
      </c>
      <c r="B538" s="28" t="s">
        <v>1602</v>
      </c>
      <c r="C538" s="28" t="s">
        <v>5164</v>
      </c>
      <c r="D538" s="28" t="s">
        <v>7</v>
      </c>
    </row>
    <row r="539">
      <c r="A539" s="27" t="s">
        <v>5595</v>
      </c>
      <c r="B539" s="28" t="s">
        <v>49</v>
      </c>
      <c r="C539" s="28" t="s">
        <v>2226</v>
      </c>
      <c r="D539" s="28" t="s">
        <v>7</v>
      </c>
    </row>
    <row r="540">
      <c r="A540" s="27" t="s">
        <v>5596</v>
      </c>
      <c r="B540" s="28" t="s">
        <v>1602</v>
      </c>
      <c r="C540" s="28" t="s">
        <v>5019</v>
      </c>
      <c r="D540" s="28" t="s">
        <v>7</v>
      </c>
    </row>
    <row r="541">
      <c r="A541" s="27" t="s">
        <v>5597</v>
      </c>
      <c r="B541" s="28" t="s">
        <v>638</v>
      </c>
      <c r="C541" s="28" t="s">
        <v>5048</v>
      </c>
      <c r="D541" s="28" t="s">
        <v>7</v>
      </c>
    </row>
    <row r="542">
      <c r="A542" s="27" t="s">
        <v>5598</v>
      </c>
      <c r="B542" s="28" t="s">
        <v>3372</v>
      </c>
      <c r="C542" s="28" t="s">
        <v>5120</v>
      </c>
      <c r="D542" s="28" t="s">
        <v>7</v>
      </c>
    </row>
    <row r="543">
      <c r="A543" s="27" t="s">
        <v>5599</v>
      </c>
      <c r="B543" s="28" t="s">
        <v>514</v>
      </c>
      <c r="C543" s="28" t="s">
        <v>5600</v>
      </c>
      <c r="D543" s="28" t="s">
        <v>7</v>
      </c>
    </row>
    <row r="544">
      <c r="A544" s="27" t="s">
        <v>5601</v>
      </c>
      <c r="B544" s="28" t="s">
        <v>638</v>
      </c>
      <c r="C544" s="28" t="s">
        <v>155</v>
      </c>
      <c r="D544" s="28" t="s">
        <v>7</v>
      </c>
    </row>
    <row r="545">
      <c r="A545" s="27" t="s">
        <v>5602</v>
      </c>
      <c r="B545" s="28" t="s">
        <v>5037</v>
      </c>
      <c r="C545" s="28" t="s">
        <v>5038</v>
      </c>
      <c r="D545" s="28" t="s">
        <v>7</v>
      </c>
    </row>
    <row r="546">
      <c r="A546" s="27" t="s">
        <v>5603</v>
      </c>
      <c r="B546" s="28" t="s">
        <v>5014</v>
      </c>
      <c r="C546" s="28" t="s">
        <v>5604</v>
      </c>
      <c r="D546" s="28" t="s">
        <v>7</v>
      </c>
    </row>
    <row r="547">
      <c r="A547" s="27" t="s">
        <v>5605</v>
      </c>
      <c r="B547" s="28" t="s">
        <v>5003</v>
      </c>
      <c r="C547" s="28" t="s">
        <v>5004</v>
      </c>
      <c r="D547" s="28" t="s">
        <v>7</v>
      </c>
    </row>
    <row r="548">
      <c r="A548" s="27" t="s">
        <v>5606</v>
      </c>
      <c r="B548" s="28" t="s">
        <v>4989</v>
      </c>
      <c r="C548" s="28" t="s">
        <v>4995</v>
      </c>
      <c r="D548" s="28" t="s">
        <v>7</v>
      </c>
    </row>
    <row r="549">
      <c r="A549" s="27" t="s">
        <v>5607</v>
      </c>
      <c r="B549" s="28" t="s">
        <v>3868</v>
      </c>
      <c r="C549" s="28" t="s">
        <v>4614</v>
      </c>
      <c r="D549" s="28" t="s">
        <v>7</v>
      </c>
    </row>
    <row r="550">
      <c r="A550" s="27" t="s">
        <v>5608</v>
      </c>
      <c r="B550" s="28" t="s">
        <v>3868</v>
      </c>
      <c r="C550" s="28" t="s">
        <v>5110</v>
      </c>
      <c r="D550" s="28" t="s">
        <v>7</v>
      </c>
    </row>
    <row r="551">
      <c r="A551" s="27" t="s">
        <v>5609</v>
      </c>
      <c r="B551" s="28" t="s">
        <v>5091</v>
      </c>
      <c r="C551" s="28" t="s">
        <v>5335</v>
      </c>
      <c r="D551" s="28" t="s">
        <v>7</v>
      </c>
    </row>
    <row r="552">
      <c r="A552" s="27" t="s">
        <v>5610</v>
      </c>
      <c r="B552" s="28" t="s">
        <v>3713</v>
      </c>
      <c r="C552" s="28" t="s">
        <v>3773</v>
      </c>
      <c r="D552" s="28" t="s">
        <v>7</v>
      </c>
    </row>
    <row r="553">
      <c r="A553" s="27" t="s">
        <v>5611</v>
      </c>
      <c r="B553" s="28" t="s">
        <v>638</v>
      </c>
      <c r="C553" s="28" t="s">
        <v>4985</v>
      </c>
      <c r="D553" s="28" t="s">
        <v>7</v>
      </c>
    </row>
    <row r="554">
      <c r="A554" s="27" t="s">
        <v>5612</v>
      </c>
      <c r="B554" s="28" t="s">
        <v>5040</v>
      </c>
      <c r="C554" s="28" t="s">
        <v>5501</v>
      </c>
      <c r="D554" s="28" t="s">
        <v>7</v>
      </c>
    </row>
    <row r="555">
      <c r="A555" s="27" t="s">
        <v>5613</v>
      </c>
      <c r="B555" s="28" t="s">
        <v>3713</v>
      </c>
      <c r="C555" s="28" t="s">
        <v>3773</v>
      </c>
      <c r="D555" s="28" t="s">
        <v>7</v>
      </c>
    </row>
    <row r="556">
      <c r="A556" s="27" t="s">
        <v>5614</v>
      </c>
      <c r="B556" s="28" t="s">
        <v>638</v>
      </c>
      <c r="C556" s="28" t="s">
        <v>5048</v>
      </c>
      <c r="D556" s="28" t="s">
        <v>7</v>
      </c>
    </row>
    <row r="557">
      <c r="A557" s="27" t="s">
        <v>5615</v>
      </c>
      <c r="B557" s="28" t="s">
        <v>4989</v>
      </c>
      <c r="C557" s="28" t="s">
        <v>4990</v>
      </c>
      <c r="D557" s="28" t="s">
        <v>7</v>
      </c>
    </row>
    <row r="558">
      <c r="A558" s="27" t="s">
        <v>5616</v>
      </c>
      <c r="B558" s="28" t="s">
        <v>514</v>
      </c>
      <c r="C558" s="28" t="s">
        <v>5063</v>
      </c>
      <c r="D558" s="28" t="s">
        <v>7</v>
      </c>
    </row>
    <row r="559">
      <c r="A559" s="27" t="s">
        <v>5617</v>
      </c>
      <c r="B559" s="28" t="s">
        <v>514</v>
      </c>
      <c r="C559" s="28" t="s">
        <v>5023</v>
      </c>
      <c r="D559" s="28" t="s">
        <v>7</v>
      </c>
    </row>
    <row r="560">
      <c r="A560" s="27" t="s">
        <v>5618</v>
      </c>
      <c r="B560" s="28" t="s">
        <v>3713</v>
      </c>
      <c r="C560" s="28" t="s">
        <v>3773</v>
      </c>
      <c r="D560" s="28" t="s">
        <v>7</v>
      </c>
    </row>
    <row r="561">
      <c r="A561" s="27" t="s">
        <v>5619</v>
      </c>
      <c r="B561" s="28" t="s">
        <v>1602</v>
      </c>
      <c r="C561" s="28" t="s">
        <v>1603</v>
      </c>
      <c r="D561" s="28" t="s">
        <v>7</v>
      </c>
    </row>
    <row r="562">
      <c r="A562" s="27" t="s">
        <v>5620</v>
      </c>
      <c r="B562" s="28" t="s">
        <v>3713</v>
      </c>
      <c r="C562" s="28" t="s">
        <v>3773</v>
      </c>
      <c r="D562" s="28" t="s">
        <v>7</v>
      </c>
    </row>
    <row r="563">
      <c r="A563" s="27" t="s">
        <v>5621</v>
      </c>
      <c r="B563" s="28" t="s">
        <v>638</v>
      </c>
      <c r="C563" s="28" t="s">
        <v>5073</v>
      </c>
      <c r="D563" s="28" t="s">
        <v>7</v>
      </c>
    </row>
    <row r="564">
      <c r="A564" s="27" t="s">
        <v>5622</v>
      </c>
      <c r="B564" s="28" t="s">
        <v>4989</v>
      </c>
      <c r="C564" s="28" t="s">
        <v>4990</v>
      </c>
      <c r="D564" s="28" t="s">
        <v>7</v>
      </c>
    </row>
    <row r="565">
      <c r="A565" s="27" t="s">
        <v>5623</v>
      </c>
      <c r="B565" s="28" t="s">
        <v>2833</v>
      </c>
      <c r="C565" s="28" t="s">
        <v>5418</v>
      </c>
      <c r="D565" s="28" t="s">
        <v>7</v>
      </c>
    </row>
    <row r="566">
      <c r="A566" s="27" t="s">
        <v>5624</v>
      </c>
      <c r="B566" s="28" t="s">
        <v>3713</v>
      </c>
      <c r="C566" s="28" t="s">
        <v>3773</v>
      </c>
      <c r="D566" s="28" t="s">
        <v>7</v>
      </c>
    </row>
    <row r="567">
      <c r="A567" s="27" t="s">
        <v>5625</v>
      </c>
      <c r="B567" s="28" t="s">
        <v>49</v>
      </c>
      <c r="C567" s="28" t="s">
        <v>2226</v>
      </c>
      <c r="D567" s="28" t="s">
        <v>7</v>
      </c>
    </row>
    <row r="568">
      <c r="A568" s="27" t="s">
        <v>5626</v>
      </c>
      <c r="B568" s="28" t="s">
        <v>3713</v>
      </c>
      <c r="C568" s="28" t="s">
        <v>3773</v>
      </c>
      <c r="D568" s="28" t="s">
        <v>7</v>
      </c>
    </row>
    <row r="569">
      <c r="A569" s="27" t="s">
        <v>5627</v>
      </c>
      <c r="B569" s="28" t="s">
        <v>239</v>
      </c>
      <c r="C569" s="28" t="s">
        <v>5234</v>
      </c>
      <c r="D569" s="28" t="s">
        <v>7</v>
      </c>
    </row>
    <row r="570">
      <c r="A570" s="27" t="s">
        <v>5628</v>
      </c>
      <c r="B570" s="28" t="s">
        <v>2833</v>
      </c>
      <c r="C570" s="28" t="s">
        <v>2834</v>
      </c>
      <c r="D570" s="28" t="s">
        <v>7</v>
      </c>
    </row>
    <row r="571">
      <c r="A571" s="27" t="s">
        <v>5629</v>
      </c>
      <c r="B571" s="28" t="s">
        <v>2833</v>
      </c>
      <c r="C571" s="28" t="s">
        <v>2834</v>
      </c>
      <c r="D571" s="28" t="s">
        <v>7</v>
      </c>
    </row>
    <row r="572">
      <c r="A572" s="27" t="s">
        <v>5630</v>
      </c>
      <c r="B572" s="28" t="s">
        <v>514</v>
      </c>
      <c r="C572" s="28" t="s">
        <v>779</v>
      </c>
      <c r="D572" s="28" t="s">
        <v>7</v>
      </c>
    </row>
    <row r="573">
      <c r="A573" s="27" t="s">
        <v>5631</v>
      </c>
      <c r="B573" s="28" t="s">
        <v>49</v>
      </c>
      <c r="C573" s="28" t="s">
        <v>4393</v>
      </c>
      <c r="D573" s="28" t="s">
        <v>7</v>
      </c>
    </row>
    <row r="574">
      <c r="A574" s="27" t="s">
        <v>5632</v>
      </c>
      <c r="B574" s="28" t="s">
        <v>514</v>
      </c>
      <c r="C574" s="28" t="s">
        <v>5023</v>
      </c>
      <c r="D574" s="28" t="s">
        <v>7</v>
      </c>
    </row>
    <row r="575">
      <c r="A575" s="27" t="s">
        <v>5633</v>
      </c>
      <c r="B575" s="28" t="s">
        <v>514</v>
      </c>
      <c r="C575" s="28" t="s">
        <v>3419</v>
      </c>
      <c r="D575" s="28" t="s">
        <v>7</v>
      </c>
    </row>
    <row r="576">
      <c r="A576" s="27" t="s">
        <v>5634</v>
      </c>
      <c r="B576" s="28" t="s">
        <v>707</v>
      </c>
      <c r="C576" s="28" t="s">
        <v>5426</v>
      </c>
      <c r="D576" s="28" t="s">
        <v>7</v>
      </c>
    </row>
    <row r="577">
      <c r="A577" s="27" t="s">
        <v>5635</v>
      </c>
      <c r="B577" s="28" t="s">
        <v>4998</v>
      </c>
      <c r="C577" s="28" t="s">
        <v>133</v>
      </c>
      <c r="D577" s="28" t="s">
        <v>7</v>
      </c>
    </row>
    <row r="578">
      <c r="A578" s="27" t="s">
        <v>5636</v>
      </c>
      <c r="B578" s="28" t="s">
        <v>4998</v>
      </c>
      <c r="C578" s="28" t="s">
        <v>133</v>
      </c>
      <c r="D578" s="28" t="s">
        <v>7</v>
      </c>
    </row>
    <row r="579">
      <c r="A579" s="27" t="s">
        <v>5637</v>
      </c>
      <c r="B579" s="28" t="s">
        <v>514</v>
      </c>
      <c r="C579" s="28" t="s">
        <v>5063</v>
      </c>
      <c r="D579" s="28" t="s">
        <v>7</v>
      </c>
    </row>
    <row r="580">
      <c r="A580" s="27" t="s">
        <v>5638</v>
      </c>
      <c r="B580" s="28" t="s">
        <v>514</v>
      </c>
      <c r="C580" s="28" t="s">
        <v>2134</v>
      </c>
      <c r="D580" s="28" t="s">
        <v>7</v>
      </c>
    </row>
    <row r="581">
      <c r="A581" s="27" t="s">
        <v>5639</v>
      </c>
      <c r="B581" s="28" t="s">
        <v>5091</v>
      </c>
      <c r="C581" s="28" t="s">
        <v>5168</v>
      </c>
      <c r="D581" s="28" t="s">
        <v>7</v>
      </c>
    </row>
    <row r="582">
      <c r="A582" s="27" t="s">
        <v>5640</v>
      </c>
      <c r="B582" s="28" t="s">
        <v>1602</v>
      </c>
      <c r="C582" s="28" t="s">
        <v>5275</v>
      </c>
      <c r="D582" s="28" t="s">
        <v>7</v>
      </c>
    </row>
    <row r="583">
      <c r="A583" s="27" t="s">
        <v>5641</v>
      </c>
      <c r="B583" s="28" t="s">
        <v>638</v>
      </c>
      <c r="C583" s="28" t="s">
        <v>5144</v>
      </c>
      <c r="D583" s="28" t="s">
        <v>7</v>
      </c>
    </row>
    <row r="584">
      <c r="A584" s="27" t="s">
        <v>5642</v>
      </c>
      <c r="B584" s="28" t="s">
        <v>49</v>
      </c>
      <c r="C584" s="28" t="s">
        <v>4393</v>
      </c>
      <c r="D584" s="28" t="s">
        <v>7</v>
      </c>
    </row>
    <row r="585">
      <c r="A585" s="27" t="s">
        <v>5643</v>
      </c>
      <c r="B585" s="28" t="s">
        <v>49</v>
      </c>
      <c r="C585" s="28" t="s">
        <v>5341</v>
      </c>
      <c r="D585" s="28" t="s">
        <v>7</v>
      </c>
    </row>
    <row r="586">
      <c r="A586" s="27" t="s">
        <v>5644</v>
      </c>
      <c r="B586" s="28" t="s">
        <v>49</v>
      </c>
      <c r="C586" s="28" t="s">
        <v>632</v>
      </c>
      <c r="D586" s="28" t="s">
        <v>7</v>
      </c>
    </row>
    <row r="587">
      <c r="A587" s="27" t="s">
        <v>5645</v>
      </c>
      <c r="B587" s="28" t="s">
        <v>514</v>
      </c>
      <c r="C587" s="28" t="s">
        <v>5063</v>
      </c>
      <c r="D587" s="28" t="s">
        <v>7</v>
      </c>
    </row>
    <row r="588">
      <c r="A588" s="27" t="s">
        <v>5646</v>
      </c>
      <c r="B588" s="28" t="s">
        <v>638</v>
      </c>
      <c r="C588" s="28" t="s">
        <v>5069</v>
      </c>
      <c r="D588" s="28" t="s">
        <v>7</v>
      </c>
    </row>
    <row r="589">
      <c r="A589" s="27" t="s">
        <v>5647</v>
      </c>
      <c r="B589" s="28" t="s">
        <v>3372</v>
      </c>
      <c r="C589" s="28" t="s">
        <v>3373</v>
      </c>
      <c r="D589" s="28" t="s">
        <v>7</v>
      </c>
    </row>
    <row r="590">
      <c r="A590" s="27" t="s">
        <v>5648</v>
      </c>
      <c r="B590" s="28" t="s">
        <v>4989</v>
      </c>
      <c r="C590" s="28" t="s">
        <v>4995</v>
      </c>
      <c r="D590" s="28" t="s">
        <v>7</v>
      </c>
    </row>
    <row r="591">
      <c r="A591" s="27" t="s">
        <v>5649</v>
      </c>
      <c r="B591" s="28" t="s">
        <v>514</v>
      </c>
      <c r="C591" s="28" t="s">
        <v>5211</v>
      </c>
      <c r="D591" s="28" t="s">
        <v>7</v>
      </c>
    </row>
    <row r="592">
      <c r="A592" s="27" t="s">
        <v>5650</v>
      </c>
      <c r="B592" s="28" t="s">
        <v>5037</v>
      </c>
      <c r="C592" s="28" t="s">
        <v>5038</v>
      </c>
      <c r="D592" s="28" t="s">
        <v>7</v>
      </c>
    </row>
    <row r="593">
      <c r="A593" s="27" t="s">
        <v>5651</v>
      </c>
      <c r="B593" s="28" t="s">
        <v>4989</v>
      </c>
      <c r="C593" s="28" t="s">
        <v>4990</v>
      </c>
      <c r="D593" s="28" t="s">
        <v>7</v>
      </c>
    </row>
    <row r="594">
      <c r="A594" s="27" t="s">
        <v>5652</v>
      </c>
      <c r="B594" s="28" t="s">
        <v>3372</v>
      </c>
      <c r="C594" s="28" t="s">
        <v>3373</v>
      </c>
      <c r="D594" s="28" t="s">
        <v>7</v>
      </c>
    </row>
    <row r="595">
      <c r="A595" s="27" t="s">
        <v>5653</v>
      </c>
      <c r="B595" s="29"/>
      <c r="C595" s="29"/>
      <c r="D595" s="28" t="s">
        <v>7</v>
      </c>
    </row>
    <row r="596">
      <c r="A596" s="27" t="s">
        <v>5654</v>
      </c>
      <c r="B596" s="28" t="s">
        <v>5040</v>
      </c>
      <c r="C596" s="28" t="s">
        <v>5290</v>
      </c>
      <c r="D596" s="28" t="s">
        <v>7</v>
      </c>
    </row>
    <row r="597">
      <c r="A597" s="27" t="s">
        <v>5655</v>
      </c>
      <c r="B597" s="28" t="s">
        <v>2833</v>
      </c>
      <c r="C597" s="28" t="s">
        <v>5266</v>
      </c>
      <c r="D597" s="28" t="s">
        <v>7</v>
      </c>
    </row>
    <row r="598">
      <c r="A598" s="27" t="s">
        <v>5656</v>
      </c>
      <c r="B598" s="28" t="s">
        <v>514</v>
      </c>
      <c r="C598" s="28" t="s">
        <v>5063</v>
      </c>
      <c r="D598" s="28" t="s">
        <v>7</v>
      </c>
    </row>
    <row r="599">
      <c r="A599" s="27" t="s">
        <v>5657</v>
      </c>
      <c r="B599" s="28" t="s">
        <v>638</v>
      </c>
      <c r="C599" s="28" t="s">
        <v>5073</v>
      </c>
      <c r="D599" s="28" t="s">
        <v>7</v>
      </c>
    </row>
    <row r="600">
      <c r="A600" s="27" t="s">
        <v>5658</v>
      </c>
      <c r="B600" s="28" t="s">
        <v>638</v>
      </c>
      <c r="C600" s="28" t="s">
        <v>5069</v>
      </c>
      <c r="D600" s="28" t="s">
        <v>7</v>
      </c>
    </row>
    <row r="601">
      <c r="A601" s="27" t="s">
        <v>5659</v>
      </c>
      <c r="B601" s="28" t="s">
        <v>4989</v>
      </c>
      <c r="C601" s="28" t="s">
        <v>5050</v>
      </c>
      <c r="D601" s="28" t="s">
        <v>7</v>
      </c>
    </row>
    <row r="602">
      <c r="A602" s="27" t="s">
        <v>5660</v>
      </c>
      <c r="B602" s="28" t="s">
        <v>49</v>
      </c>
      <c r="C602" s="28" t="s">
        <v>5237</v>
      </c>
      <c r="D602" s="28" t="s">
        <v>7</v>
      </c>
    </row>
    <row r="603">
      <c r="A603" s="27" t="s">
        <v>5661</v>
      </c>
      <c r="B603" s="28" t="s">
        <v>5003</v>
      </c>
      <c r="C603" s="28" t="s">
        <v>5004</v>
      </c>
      <c r="D603" s="28" t="s">
        <v>7</v>
      </c>
    </row>
    <row r="604">
      <c r="A604" s="27" t="s">
        <v>5662</v>
      </c>
      <c r="B604" s="28" t="s">
        <v>2833</v>
      </c>
      <c r="C604" s="28" t="s">
        <v>5288</v>
      </c>
      <c r="D604" s="28" t="s">
        <v>7</v>
      </c>
    </row>
    <row r="605">
      <c r="A605" s="27" t="s">
        <v>5663</v>
      </c>
      <c r="B605" s="28" t="s">
        <v>514</v>
      </c>
      <c r="C605" s="28" t="s">
        <v>5023</v>
      </c>
      <c r="D605" s="28" t="s">
        <v>7</v>
      </c>
    </row>
    <row r="606">
      <c r="A606" s="27" t="s">
        <v>5664</v>
      </c>
      <c r="B606" s="28" t="s">
        <v>49</v>
      </c>
      <c r="C606" s="28" t="s">
        <v>5237</v>
      </c>
      <c r="D606" s="28" t="s">
        <v>7</v>
      </c>
    </row>
    <row r="607">
      <c r="A607" s="27" t="s">
        <v>5665</v>
      </c>
      <c r="B607" s="28" t="s">
        <v>4989</v>
      </c>
      <c r="C607" s="28" t="s">
        <v>4990</v>
      </c>
      <c r="D607" s="28" t="s">
        <v>7</v>
      </c>
    </row>
    <row r="608">
      <c r="A608" s="27" t="s">
        <v>5666</v>
      </c>
      <c r="B608" s="28" t="s">
        <v>514</v>
      </c>
      <c r="C608" s="28" t="s">
        <v>5102</v>
      </c>
      <c r="D608" s="28" t="s">
        <v>7</v>
      </c>
    </row>
    <row r="609">
      <c r="A609" s="27" t="s">
        <v>5667</v>
      </c>
      <c r="B609" s="28" t="s">
        <v>3868</v>
      </c>
      <c r="C609" s="28" t="s">
        <v>4614</v>
      </c>
      <c r="D609" s="28" t="s">
        <v>7</v>
      </c>
    </row>
    <row r="610">
      <c r="A610" s="27" t="s">
        <v>5668</v>
      </c>
      <c r="B610" s="28" t="s">
        <v>514</v>
      </c>
      <c r="C610" s="28" t="s">
        <v>2134</v>
      </c>
      <c r="D610" s="28" t="s">
        <v>7</v>
      </c>
    </row>
    <row r="611">
      <c r="A611" s="27" t="s">
        <v>5669</v>
      </c>
      <c r="B611" s="28" t="s">
        <v>638</v>
      </c>
      <c r="C611" s="28" t="s">
        <v>5096</v>
      </c>
      <c r="D611" s="28" t="s">
        <v>7</v>
      </c>
    </row>
    <row r="612">
      <c r="A612" s="27" t="s">
        <v>5670</v>
      </c>
      <c r="B612" s="28" t="s">
        <v>707</v>
      </c>
      <c r="C612" s="28" t="s">
        <v>5671</v>
      </c>
      <c r="D612" s="28" t="s">
        <v>7</v>
      </c>
    </row>
    <row r="613">
      <c r="A613" s="27" t="s">
        <v>5672</v>
      </c>
      <c r="B613" s="28" t="s">
        <v>1602</v>
      </c>
      <c r="C613" s="28" t="s">
        <v>1603</v>
      </c>
      <c r="D613" s="28" t="s">
        <v>7</v>
      </c>
    </row>
    <row r="614">
      <c r="A614" s="27" t="s">
        <v>5673</v>
      </c>
      <c r="B614" s="28" t="s">
        <v>4998</v>
      </c>
      <c r="C614" s="28" t="s">
        <v>5674</v>
      </c>
      <c r="D614" s="28" t="s">
        <v>7</v>
      </c>
    </row>
    <row r="615">
      <c r="A615" s="27" t="s">
        <v>5675</v>
      </c>
      <c r="B615" s="28" t="s">
        <v>638</v>
      </c>
      <c r="C615" s="28" t="s">
        <v>155</v>
      </c>
      <c r="D615" s="28" t="s">
        <v>7</v>
      </c>
    </row>
    <row r="616">
      <c r="A616" s="27" t="s">
        <v>5676</v>
      </c>
      <c r="B616" s="28" t="s">
        <v>514</v>
      </c>
      <c r="C616" s="28" t="s">
        <v>5023</v>
      </c>
      <c r="D616" s="28" t="s">
        <v>7</v>
      </c>
    </row>
    <row r="617">
      <c r="A617" s="27" t="s">
        <v>5677</v>
      </c>
      <c r="B617" s="28" t="s">
        <v>5040</v>
      </c>
      <c r="C617" s="28" t="s">
        <v>5041</v>
      </c>
      <c r="D617" s="28" t="s">
        <v>7</v>
      </c>
    </row>
    <row r="618">
      <c r="A618" s="27" t="s">
        <v>5678</v>
      </c>
      <c r="B618" s="28" t="s">
        <v>514</v>
      </c>
      <c r="C618" s="28" t="s">
        <v>5063</v>
      </c>
      <c r="D618" s="28" t="s">
        <v>7</v>
      </c>
    </row>
    <row r="619">
      <c r="A619" s="27" t="s">
        <v>5679</v>
      </c>
      <c r="B619" s="28" t="s">
        <v>638</v>
      </c>
      <c r="C619" s="28" t="s">
        <v>5073</v>
      </c>
      <c r="D619" s="28" t="s">
        <v>7</v>
      </c>
    </row>
    <row r="620">
      <c r="A620" s="27" t="s">
        <v>5680</v>
      </c>
      <c r="B620" s="28" t="s">
        <v>3713</v>
      </c>
      <c r="C620" s="28" t="s">
        <v>3773</v>
      </c>
      <c r="D620" s="28" t="s">
        <v>7</v>
      </c>
    </row>
    <row r="621">
      <c r="A621" s="27" t="s">
        <v>5681</v>
      </c>
      <c r="B621" s="28" t="s">
        <v>514</v>
      </c>
      <c r="C621" s="28" t="s">
        <v>5023</v>
      </c>
      <c r="D621" s="28" t="s">
        <v>7</v>
      </c>
    </row>
    <row r="622">
      <c r="A622" s="27" t="s">
        <v>5682</v>
      </c>
      <c r="B622" s="28" t="s">
        <v>514</v>
      </c>
      <c r="C622" s="28" t="s">
        <v>5102</v>
      </c>
      <c r="D622" s="28" t="s">
        <v>7</v>
      </c>
    </row>
    <row r="623">
      <c r="A623" s="27" t="s">
        <v>5683</v>
      </c>
      <c r="B623" s="28" t="s">
        <v>4989</v>
      </c>
      <c r="C623" s="28" t="s">
        <v>4990</v>
      </c>
      <c r="D623" s="28" t="s">
        <v>7</v>
      </c>
    </row>
    <row r="624">
      <c r="A624" s="27" t="s">
        <v>5684</v>
      </c>
      <c r="B624" s="28" t="s">
        <v>514</v>
      </c>
      <c r="C624" s="28" t="s">
        <v>3419</v>
      </c>
      <c r="D624" s="28" t="s">
        <v>7</v>
      </c>
    </row>
    <row r="625">
      <c r="A625" s="27" t="s">
        <v>5685</v>
      </c>
      <c r="B625" s="28" t="s">
        <v>638</v>
      </c>
      <c r="C625" s="28" t="s">
        <v>4985</v>
      </c>
      <c r="D625" s="28" t="s">
        <v>7</v>
      </c>
    </row>
    <row r="626">
      <c r="A626" s="27" t="s">
        <v>5686</v>
      </c>
      <c r="B626" s="28" t="s">
        <v>638</v>
      </c>
      <c r="C626" s="28" t="s">
        <v>155</v>
      </c>
      <c r="D626" s="28" t="s">
        <v>7</v>
      </c>
    </row>
    <row r="627">
      <c r="A627" s="27" t="s">
        <v>5687</v>
      </c>
      <c r="B627" s="28" t="s">
        <v>3713</v>
      </c>
      <c r="C627" s="28" t="s">
        <v>3773</v>
      </c>
      <c r="D627" s="28" t="s">
        <v>7</v>
      </c>
    </row>
    <row r="628">
      <c r="A628" s="27" t="s">
        <v>5688</v>
      </c>
      <c r="B628" s="28" t="s">
        <v>5003</v>
      </c>
      <c r="C628" s="28" t="s">
        <v>5004</v>
      </c>
      <c r="D628" s="28" t="s">
        <v>7</v>
      </c>
    </row>
    <row r="629">
      <c r="A629" s="27" t="s">
        <v>5689</v>
      </c>
      <c r="B629" s="28" t="s">
        <v>49</v>
      </c>
      <c r="C629" s="28" t="s">
        <v>5260</v>
      </c>
      <c r="D629" s="28" t="s">
        <v>7</v>
      </c>
    </row>
    <row r="630">
      <c r="A630" s="27" t="s">
        <v>5690</v>
      </c>
      <c r="B630" s="28" t="s">
        <v>514</v>
      </c>
      <c r="C630" s="28" t="s">
        <v>5063</v>
      </c>
      <c r="D630" s="28" t="s">
        <v>7</v>
      </c>
    </row>
    <row r="631">
      <c r="A631" s="27" t="s">
        <v>5691</v>
      </c>
      <c r="B631" s="28" t="s">
        <v>49</v>
      </c>
      <c r="C631" s="28" t="s">
        <v>5017</v>
      </c>
      <c r="D631" s="28" t="s">
        <v>7</v>
      </c>
    </row>
    <row r="632">
      <c r="A632" s="27" t="s">
        <v>5692</v>
      </c>
      <c r="B632" s="28" t="s">
        <v>3372</v>
      </c>
      <c r="C632" s="28" t="s">
        <v>5302</v>
      </c>
      <c r="D632" s="28" t="s">
        <v>7</v>
      </c>
    </row>
    <row r="633">
      <c r="A633" s="27" t="s">
        <v>5693</v>
      </c>
      <c r="B633" s="28" t="s">
        <v>638</v>
      </c>
      <c r="C633" s="28" t="s">
        <v>5073</v>
      </c>
      <c r="D633" s="28" t="s">
        <v>7</v>
      </c>
    </row>
    <row r="634">
      <c r="A634" s="27" t="s">
        <v>5694</v>
      </c>
      <c r="B634" s="28" t="s">
        <v>514</v>
      </c>
      <c r="C634" s="28" t="s">
        <v>515</v>
      </c>
      <c r="D634" s="28" t="s">
        <v>7</v>
      </c>
    </row>
    <row r="635">
      <c r="A635" s="27" t="s">
        <v>5695</v>
      </c>
      <c r="B635" s="28" t="s">
        <v>4989</v>
      </c>
      <c r="C635" s="28" t="s">
        <v>4990</v>
      </c>
      <c r="D635" s="28" t="s">
        <v>7</v>
      </c>
    </row>
    <row r="636">
      <c r="A636" s="27" t="s">
        <v>5696</v>
      </c>
      <c r="B636" s="28" t="s">
        <v>514</v>
      </c>
      <c r="C636" s="28" t="s">
        <v>5102</v>
      </c>
      <c r="D636" s="28" t="s">
        <v>7</v>
      </c>
    </row>
    <row r="637">
      <c r="A637" s="27" t="s">
        <v>5697</v>
      </c>
      <c r="B637" s="28" t="s">
        <v>638</v>
      </c>
      <c r="C637" s="28" t="s">
        <v>155</v>
      </c>
      <c r="D637" s="28" t="s">
        <v>7</v>
      </c>
    </row>
    <row r="638">
      <c r="A638" s="27" t="s">
        <v>5698</v>
      </c>
      <c r="B638" s="28" t="s">
        <v>638</v>
      </c>
      <c r="C638" s="28" t="s">
        <v>155</v>
      </c>
      <c r="D638" s="28" t="s">
        <v>7</v>
      </c>
    </row>
    <row r="639">
      <c r="A639" s="27" t="s">
        <v>5699</v>
      </c>
      <c r="B639" s="28" t="s">
        <v>638</v>
      </c>
      <c r="C639" s="28" t="s">
        <v>639</v>
      </c>
      <c r="D639" s="28" t="s">
        <v>7</v>
      </c>
    </row>
    <row r="640">
      <c r="A640" s="27" t="s">
        <v>5700</v>
      </c>
      <c r="B640" s="28" t="s">
        <v>638</v>
      </c>
      <c r="C640" s="28" t="s">
        <v>5096</v>
      </c>
      <c r="D640" s="28" t="s">
        <v>7</v>
      </c>
    </row>
    <row r="641">
      <c r="A641" s="27" t="s">
        <v>5701</v>
      </c>
      <c r="B641" s="28" t="s">
        <v>49</v>
      </c>
      <c r="C641" s="28" t="s">
        <v>5237</v>
      </c>
      <c r="D641" s="28" t="s">
        <v>7</v>
      </c>
    </row>
    <row r="642">
      <c r="A642" s="27" t="s">
        <v>5702</v>
      </c>
      <c r="B642" s="28" t="s">
        <v>514</v>
      </c>
      <c r="C642" s="28" t="s">
        <v>5023</v>
      </c>
      <c r="D642" s="28" t="s">
        <v>7</v>
      </c>
    </row>
    <row r="643">
      <c r="A643" s="27" t="s">
        <v>5703</v>
      </c>
      <c r="B643" s="28" t="s">
        <v>514</v>
      </c>
      <c r="C643" s="28" t="s">
        <v>2134</v>
      </c>
      <c r="D643" s="28" t="s">
        <v>7</v>
      </c>
    </row>
    <row r="644">
      <c r="A644" s="27" t="s">
        <v>5704</v>
      </c>
      <c r="B644" s="28" t="s">
        <v>3713</v>
      </c>
      <c r="C644" s="28" t="s">
        <v>3773</v>
      </c>
      <c r="D644" s="28" t="s">
        <v>7</v>
      </c>
    </row>
    <row r="645">
      <c r="A645" s="27" t="s">
        <v>5705</v>
      </c>
      <c r="B645" s="28" t="s">
        <v>49</v>
      </c>
      <c r="C645" s="28" t="s">
        <v>5017</v>
      </c>
      <c r="D645" s="28" t="s">
        <v>7</v>
      </c>
    </row>
    <row r="646">
      <c r="A646" s="27" t="s">
        <v>5706</v>
      </c>
      <c r="B646" s="28" t="s">
        <v>514</v>
      </c>
      <c r="C646" s="28" t="s">
        <v>5600</v>
      </c>
      <c r="D646" s="28" t="s">
        <v>7</v>
      </c>
    </row>
    <row r="647">
      <c r="A647" s="27" t="s">
        <v>5707</v>
      </c>
      <c r="B647" s="28" t="s">
        <v>638</v>
      </c>
      <c r="C647" s="28" t="s">
        <v>5069</v>
      </c>
      <c r="D647" s="28" t="s">
        <v>7</v>
      </c>
    </row>
    <row r="648">
      <c r="A648" s="27" t="s">
        <v>5708</v>
      </c>
      <c r="B648" s="28" t="s">
        <v>239</v>
      </c>
      <c r="C648" s="28" t="s">
        <v>5297</v>
      </c>
      <c r="D648" s="28" t="s">
        <v>7</v>
      </c>
    </row>
    <row r="649">
      <c r="A649" s="27" t="s">
        <v>5709</v>
      </c>
      <c r="B649" s="28" t="s">
        <v>514</v>
      </c>
      <c r="C649" s="28" t="s">
        <v>5023</v>
      </c>
      <c r="D649" s="28" t="s">
        <v>7</v>
      </c>
    </row>
    <row r="650">
      <c r="A650" s="27" t="s">
        <v>5710</v>
      </c>
      <c r="B650" s="28" t="s">
        <v>707</v>
      </c>
      <c r="C650" s="28" t="s">
        <v>5426</v>
      </c>
      <c r="D650" s="28" t="s">
        <v>7</v>
      </c>
    </row>
    <row r="651">
      <c r="A651" s="27" t="s">
        <v>5711</v>
      </c>
      <c r="B651" s="28" t="s">
        <v>1602</v>
      </c>
      <c r="C651" s="28" t="s">
        <v>1603</v>
      </c>
      <c r="D651" s="28" t="s">
        <v>7</v>
      </c>
    </row>
    <row r="652">
      <c r="A652" s="27" t="s">
        <v>1093</v>
      </c>
      <c r="B652" s="28" t="s">
        <v>239</v>
      </c>
      <c r="C652" s="28" t="s">
        <v>5234</v>
      </c>
      <c r="D652" s="28" t="s">
        <v>7</v>
      </c>
    </row>
    <row r="653">
      <c r="A653" s="27" t="s">
        <v>5712</v>
      </c>
      <c r="B653" s="28" t="s">
        <v>5014</v>
      </c>
      <c r="C653" s="28" t="s">
        <v>5015</v>
      </c>
      <c r="D653" s="28" t="s">
        <v>7</v>
      </c>
    </row>
    <row r="654">
      <c r="A654" s="27" t="s">
        <v>5713</v>
      </c>
      <c r="B654" s="28" t="s">
        <v>638</v>
      </c>
      <c r="C654" s="28" t="s">
        <v>639</v>
      </c>
      <c r="D654" s="28" t="s">
        <v>7</v>
      </c>
    </row>
    <row r="655">
      <c r="A655" s="27" t="s">
        <v>5714</v>
      </c>
      <c r="B655" s="28" t="s">
        <v>5091</v>
      </c>
      <c r="C655" s="28" t="s">
        <v>5092</v>
      </c>
      <c r="D655" s="28" t="s">
        <v>7</v>
      </c>
    </row>
    <row r="656">
      <c r="A656" s="27" t="s">
        <v>5715</v>
      </c>
      <c r="B656" s="28" t="s">
        <v>707</v>
      </c>
      <c r="C656" s="28" t="s">
        <v>5716</v>
      </c>
      <c r="D656" s="28" t="s">
        <v>7</v>
      </c>
    </row>
    <row r="657">
      <c r="A657" s="27" t="s">
        <v>5717</v>
      </c>
      <c r="B657" s="28" t="s">
        <v>49</v>
      </c>
      <c r="C657" s="28" t="s">
        <v>5017</v>
      </c>
      <c r="D657" s="28" t="s">
        <v>7</v>
      </c>
    </row>
    <row r="658">
      <c r="A658" s="27" t="s">
        <v>5718</v>
      </c>
      <c r="B658" s="28" t="s">
        <v>1602</v>
      </c>
      <c r="C658" s="28" t="s">
        <v>5316</v>
      </c>
      <c r="D658" s="28" t="s">
        <v>7</v>
      </c>
    </row>
    <row r="659">
      <c r="A659" s="27" t="s">
        <v>5719</v>
      </c>
      <c r="B659" s="28" t="s">
        <v>638</v>
      </c>
      <c r="C659" s="28" t="s">
        <v>155</v>
      </c>
      <c r="D659" s="28" t="s">
        <v>7</v>
      </c>
    </row>
    <row r="660">
      <c r="A660" s="27" t="s">
        <v>5719</v>
      </c>
      <c r="B660" s="28" t="s">
        <v>638</v>
      </c>
      <c r="C660" s="28" t="s">
        <v>155</v>
      </c>
      <c r="D660" s="28" t="s">
        <v>7</v>
      </c>
    </row>
    <row r="661">
      <c r="A661" s="27" t="s">
        <v>5720</v>
      </c>
      <c r="B661" s="28" t="s">
        <v>707</v>
      </c>
      <c r="C661" s="28" t="s">
        <v>708</v>
      </c>
      <c r="D661" s="28" t="s">
        <v>7</v>
      </c>
    </row>
    <row r="662">
      <c r="A662" s="27" t="s">
        <v>5721</v>
      </c>
      <c r="B662" s="28" t="s">
        <v>3868</v>
      </c>
      <c r="C662" s="28" t="s">
        <v>3869</v>
      </c>
      <c r="D662" s="28" t="s">
        <v>7</v>
      </c>
    </row>
    <row r="663">
      <c r="A663" s="27" t="s">
        <v>5722</v>
      </c>
      <c r="B663" s="28" t="s">
        <v>707</v>
      </c>
      <c r="C663" s="28" t="s">
        <v>5723</v>
      </c>
      <c r="D663" s="28" t="s">
        <v>7</v>
      </c>
    </row>
    <row r="664">
      <c r="A664" s="27" t="s">
        <v>5724</v>
      </c>
      <c r="B664" s="28" t="s">
        <v>3868</v>
      </c>
      <c r="C664" s="28" t="s">
        <v>3869</v>
      </c>
      <c r="D664" s="28" t="s">
        <v>7</v>
      </c>
    </row>
    <row r="665">
      <c r="A665" s="27" t="s">
        <v>5725</v>
      </c>
      <c r="B665" s="28" t="s">
        <v>3372</v>
      </c>
      <c r="C665" s="28" t="s">
        <v>3373</v>
      </c>
      <c r="D665" s="28" t="s">
        <v>7</v>
      </c>
    </row>
    <row r="666">
      <c r="A666" s="27" t="s">
        <v>5726</v>
      </c>
      <c r="B666" s="28" t="s">
        <v>3713</v>
      </c>
      <c r="C666" s="28" t="s">
        <v>3773</v>
      </c>
      <c r="D666" s="28" t="s">
        <v>7</v>
      </c>
    </row>
    <row r="667">
      <c r="A667" s="27" t="s">
        <v>5727</v>
      </c>
      <c r="B667" s="28" t="s">
        <v>514</v>
      </c>
      <c r="C667" s="28" t="s">
        <v>5102</v>
      </c>
      <c r="D667" s="28" t="s">
        <v>7</v>
      </c>
    </row>
    <row r="668">
      <c r="A668" s="27" t="s">
        <v>5728</v>
      </c>
      <c r="B668" s="28" t="s">
        <v>49</v>
      </c>
      <c r="C668" s="28" t="s">
        <v>2226</v>
      </c>
      <c r="D668" s="28" t="s">
        <v>7</v>
      </c>
    </row>
    <row r="669">
      <c r="A669" s="27" t="s">
        <v>5729</v>
      </c>
      <c r="B669" s="28" t="s">
        <v>49</v>
      </c>
      <c r="C669" s="28" t="s">
        <v>2226</v>
      </c>
      <c r="D669" s="28" t="s">
        <v>7</v>
      </c>
    </row>
    <row r="670">
      <c r="A670" s="27" t="s">
        <v>5730</v>
      </c>
      <c r="B670" s="28" t="s">
        <v>5037</v>
      </c>
      <c r="C670" s="28" t="s">
        <v>5046</v>
      </c>
      <c r="D670" s="28" t="s">
        <v>7</v>
      </c>
    </row>
    <row r="671">
      <c r="A671" s="27" t="s">
        <v>5731</v>
      </c>
      <c r="B671" s="28" t="s">
        <v>1602</v>
      </c>
      <c r="C671" s="28" t="s">
        <v>5275</v>
      </c>
      <c r="D671" s="28" t="s">
        <v>7</v>
      </c>
    </row>
    <row r="672">
      <c r="A672" s="27" t="s">
        <v>5732</v>
      </c>
      <c r="B672" s="28" t="s">
        <v>4998</v>
      </c>
      <c r="C672" s="28" t="s">
        <v>133</v>
      </c>
      <c r="D672" s="28" t="s">
        <v>7</v>
      </c>
    </row>
    <row r="673">
      <c r="A673" s="27" t="s">
        <v>5733</v>
      </c>
      <c r="B673" s="28" t="s">
        <v>638</v>
      </c>
      <c r="C673" s="28" t="s">
        <v>5096</v>
      </c>
      <c r="D673" s="28" t="s">
        <v>7</v>
      </c>
    </row>
    <row r="674">
      <c r="A674" s="27" t="s">
        <v>5734</v>
      </c>
      <c r="B674" s="28" t="s">
        <v>4998</v>
      </c>
      <c r="C674" s="28" t="s">
        <v>133</v>
      </c>
      <c r="D674" s="28" t="s">
        <v>7</v>
      </c>
    </row>
    <row r="675">
      <c r="A675" s="27" t="s">
        <v>5735</v>
      </c>
      <c r="B675" s="28" t="s">
        <v>638</v>
      </c>
      <c r="C675" s="28" t="s">
        <v>4985</v>
      </c>
      <c r="D675" s="28" t="s">
        <v>7</v>
      </c>
    </row>
    <row r="676">
      <c r="A676" s="27" t="s">
        <v>5736</v>
      </c>
      <c r="B676" s="28" t="s">
        <v>49</v>
      </c>
      <c r="C676" s="28" t="s">
        <v>4393</v>
      </c>
      <c r="D676" s="28" t="s">
        <v>7</v>
      </c>
    </row>
    <row r="677">
      <c r="A677" s="27" t="s">
        <v>5737</v>
      </c>
      <c r="B677" s="28" t="s">
        <v>638</v>
      </c>
      <c r="C677" s="28" t="s">
        <v>155</v>
      </c>
      <c r="D677" s="28" t="s">
        <v>7</v>
      </c>
    </row>
    <row r="678">
      <c r="A678" s="27" t="s">
        <v>5738</v>
      </c>
      <c r="B678" s="28" t="s">
        <v>514</v>
      </c>
      <c r="C678" s="28" t="s">
        <v>5211</v>
      </c>
      <c r="D678" s="28" t="s">
        <v>7</v>
      </c>
    </row>
    <row r="679">
      <c r="A679" s="27" t="s">
        <v>5739</v>
      </c>
      <c r="B679" s="28" t="s">
        <v>49</v>
      </c>
      <c r="C679" s="28" t="s">
        <v>5246</v>
      </c>
      <c r="D679" s="28" t="s">
        <v>7</v>
      </c>
    </row>
    <row r="680">
      <c r="A680" s="27" t="s">
        <v>5740</v>
      </c>
      <c r="B680" s="28" t="s">
        <v>638</v>
      </c>
      <c r="C680" s="28" t="s">
        <v>155</v>
      </c>
      <c r="D680" s="28" t="s">
        <v>7</v>
      </c>
    </row>
    <row r="681">
      <c r="A681" s="27" t="s">
        <v>5741</v>
      </c>
      <c r="B681" s="28" t="s">
        <v>514</v>
      </c>
      <c r="C681" s="28" t="s">
        <v>779</v>
      </c>
      <c r="D681" s="28" t="s">
        <v>7</v>
      </c>
    </row>
    <row r="682">
      <c r="A682" s="27" t="s">
        <v>5742</v>
      </c>
      <c r="B682" s="28" t="s">
        <v>638</v>
      </c>
      <c r="C682" s="28" t="s">
        <v>4985</v>
      </c>
      <c r="D682" s="28" t="s">
        <v>7</v>
      </c>
    </row>
    <row r="683">
      <c r="A683" s="27" t="s">
        <v>5743</v>
      </c>
      <c r="B683" s="28" t="s">
        <v>514</v>
      </c>
      <c r="C683" s="28" t="s">
        <v>2134</v>
      </c>
      <c r="D683" s="28" t="s">
        <v>7</v>
      </c>
    </row>
    <row r="684">
      <c r="A684" s="27" t="s">
        <v>5744</v>
      </c>
      <c r="B684" s="28" t="s">
        <v>4998</v>
      </c>
      <c r="C684" s="28" t="s">
        <v>5745</v>
      </c>
      <c r="D684" s="28" t="s">
        <v>7</v>
      </c>
    </row>
    <row r="685">
      <c r="A685" s="27" t="s">
        <v>5746</v>
      </c>
      <c r="B685" s="28" t="s">
        <v>3372</v>
      </c>
      <c r="C685" s="28" t="s">
        <v>3373</v>
      </c>
      <c r="D685" s="28" t="s">
        <v>7</v>
      </c>
    </row>
    <row r="686">
      <c r="A686" s="27" t="s">
        <v>5747</v>
      </c>
      <c r="B686" s="28" t="s">
        <v>3372</v>
      </c>
      <c r="C686" s="28" t="s">
        <v>3373</v>
      </c>
      <c r="D686" s="28" t="s">
        <v>7</v>
      </c>
    </row>
    <row r="687">
      <c r="A687" s="27" t="s">
        <v>5748</v>
      </c>
      <c r="B687" s="28" t="s">
        <v>514</v>
      </c>
      <c r="C687" s="28" t="s">
        <v>2134</v>
      </c>
      <c r="D687" s="28" t="s">
        <v>7</v>
      </c>
    </row>
    <row r="688">
      <c r="A688" s="27" t="s">
        <v>5749</v>
      </c>
      <c r="B688" s="28" t="s">
        <v>3372</v>
      </c>
      <c r="C688" s="28" t="s">
        <v>3373</v>
      </c>
      <c r="D688" s="28" t="s">
        <v>7</v>
      </c>
    </row>
    <row r="689">
      <c r="A689" s="27" t="s">
        <v>5750</v>
      </c>
      <c r="B689" s="28" t="s">
        <v>514</v>
      </c>
      <c r="C689" s="28" t="s">
        <v>5023</v>
      </c>
      <c r="D689" s="28" t="s">
        <v>7</v>
      </c>
    </row>
    <row r="690">
      <c r="A690" s="27" t="s">
        <v>5751</v>
      </c>
      <c r="B690" s="28" t="s">
        <v>49</v>
      </c>
      <c r="C690" s="28" t="s">
        <v>4393</v>
      </c>
      <c r="D690" s="28" t="s">
        <v>7</v>
      </c>
    </row>
    <row r="691">
      <c r="A691" s="27" t="s">
        <v>5752</v>
      </c>
      <c r="B691" s="28" t="s">
        <v>4998</v>
      </c>
      <c r="C691" s="28" t="s">
        <v>133</v>
      </c>
      <c r="D691" s="28" t="s">
        <v>7</v>
      </c>
    </row>
    <row r="692">
      <c r="A692" s="27" t="s">
        <v>5753</v>
      </c>
      <c r="B692" s="28" t="s">
        <v>49</v>
      </c>
      <c r="C692" s="28" t="s">
        <v>5754</v>
      </c>
      <c r="D692" s="28" t="s">
        <v>7</v>
      </c>
    </row>
    <row r="693">
      <c r="A693" s="27" t="s">
        <v>5755</v>
      </c>
      <c r="B693" s="28" t="s">
        <v>3372</v>
      </c>
      <c r="C693" s="28" t="s">
        <v>3373</v>
      </c>
      <c r="D693" s="28" t="s">
        <v>7</v>
      </c>
    </row>
    <row r="694">
      <c r="A694" s="27" t="s">
        <v>5756</v>
      </c>
      <c r="B694" s="28" t="s">
        <v>4989</v>
      </c>
      <c r="C694" s="28" t="s">
        <v>4995</v>
      </c>
      <c r="D694" s="28" t="s">
        <v>7</v>
      </c>
    </row>
    <row r="695">
      <c r="A695" s="27" t="s">
        <v>5757</v>
      </c>
      <c r="B695" s="28" t="s">
        <v>3372</v>
      </c>
      <c r="C695" s="28" t="s">
        <v>3373</v>
      </c>
      <c r="D695" s="28" t="s">
        <v>7</v>
      </c>
    </row>
    <row r="696">
      <c r="A696" s="27" t="s">
        <v>5758</v>
      </c>
      <c r="B696" s="28" t="s">
        <v>638</v>
      </c>
      <c r="C696" s="28" t="s">
        <v>5144</v>
      </c>
      <c r="D696" s="28" t="s">
        <v>7</v>
      </c>
    </row>
    <row r="697">
      <c r="A697" s="27" t="s">
        <v>5759</v>
      </c>
      <c r="B697" s="28" t="s">
        <v>5091</v>
      </c>
      <c r="C697" s="28" t="s">
        <v>5161</v>
      </c>
      <c r="D697" s="28" t="s">
        <v>7</v>
      </c>
    </row>
    <row r="698">
      <c r="A698" s="27" t="s">
        <v>5760</v>
      </c>
      <c r="B698" s="28" t="s">
        <v>49</v>
      </c>
      <c r="C698" s="28" t="s">
        <v>2226</v>
      </c>
      <c r="D698" s="28" t="s">
        <v>7</v>
      </c>
    </row>
    <row r="699">
      <c r="A699" s="27" t="s">
        <v>5761</v>
      </c>
      <c r="B699" s="28" t="s">
        <v>2833</v>
      </c>
      <c r="C699" s="28" t="s">
        <v>5288</v>
      </c>
      <c r="D699" s="28" t="s">
        <v>7</v>
      </c>
    </row>
    <row r="700">
      <c r="A700" s="27" t="s">
        <v>1549</v>
      </c>
      <c r="B700" s="28" t="s">
        <v>638</v>
      </c>
      <c r="C700" s="28" t="s">
        <v>155</v>
      </c>
      <c r="D700" s="28" t="s">
        <v>7</v>
      </c>
    </row>
    <row r="701">
      <c r="A701" s="27" t="s">
        <v>5762</v>
      </c>
      <c r="B701" s="28" t="s">
        <v>638</v>
      </c>
      <c r="C701" s="28" t="s">
        <v>155</v>
      </c>
      <c r="D701" s="28" t="s">
        <v>7</v>
      </c>
    </row>
    <row r="702">
      <c r="A702" s="27" t="s">
        <v>5763</v>
      </c>
      <c r="B702" s="28" t="s">
        <v>49</v>
      </c>
      <c r="C702" s="28" t="s">
        <v>5017</v>
      </c>
      <c r="D702" s="28" t="s">
        <v>7</v>
      </c>
    </row>
    <row r="703">
      <c r="A703" s="27" t="s">
        <v>5764</v>
      </c>
      <c r="B703" s="28" t="s">
        <v>1602</v>
      </c>
      <c r="C703" s="28" t="s">
        <v>5316</v>
      </c>
      <c r="D703" s="28" t="s">
        <v>7</v>
      </c>
    </row>
    <row r="704">
      <c r="A704" s="27" t="s">
        <v>5765</v>
      </c>
      <c r="B704" s="28" t="s">
        <v>1602</v>
      </c>
      <c r="C704" s="28" t="s">
        <v>5275</v>
      </c>
      <c r="D704" s="28" t="s">
        <v>7</v>
      </c>
    </row>
    <row r="705">
      <c r="A705" s="27" t="s">
        <v>5766</v>
      </c>
      <c r="B705" s="28" t="s">
        <v>638</v>
      </c>
      <c r="C705" s="28" t="s">
        <v>155</v>
      </c>
      <c r="D705" s="28" t="s">
        <v>7</v>
      </c>
    </row>
    <row r="706">
      <c r="A706" s="27" t="s">
        <v>5767</v>
      </c>
      <c r="B706" s="28" t="s">
        <v>3372</v>
      </c>
      <c r="C706" s="28" t="s">
        <v>3373</v>
      </c>
      <c r="D706" s="28" t="s">
        <v>7</v>
      </c>
    </row>
    <row r="707">
      <c r="A707" s="27" t="s">
        <v>5768</v>
      </c>
      <c r="B707" s="28" t="s">
        <v>3868</v>
      </c>
      <c r="C707" s="28" t="s">
        <v>4614</v>
      </c>
      <c r="D707" s="28" t="s">
        <v>7</v>
      </c>
    </row>
    <row r="708">
      <c r="A708" s="27" t="s">
        <v>5769</v>
      </c>
      <c r="B708" s="28" t="s">
        <v>5003</v>
      </c>
      <c r="C708" s="28" t="s">
        <v>5004</v>
      </c>
      <c r="D708" s="28" t="s">
        <v>7</v>
      </c>
    </row>
    <row r="709">
      <c r="A709" s="27" t="s">
        <v>5770</v>
      </c>
      <c r="B709" s="28" t="s">
        <v>5003</v>
      </c>
      <c r="C709" s="28" t="s">
        <v>5004</v>
      </c>
      <c r="D709" s="28" t="s">
        <v>7</v>
      </c>
    </row>
    <row r="710">
      <c r="A710" s="27" t="s">
        <v>5771</v>
      </c>
      <c r="B710" s="28" t="s">
        <v>5003</v>
      </c>
      <c r="C710" s="28" t="s">
        <v>5004</v>
      </c>
      <c r="D710" s="28" t="s">
        <v>7</v>
      </c>
    </row>
    <row r="711">
      <c r="A711" s="27" t="s">
        <v>5772</v>
      </c>
      <c r="B711" s="28" t="s">
        <v>5003</v>
      </c>
      <c r="C711" s="28" t="s">
        <v>5004</v>
      </c>
      <c r="D711" s="28" t="s">
        <v>7</v>
      </c>
    </row>
    <row r="712">
      <c r="A712" s="27" t="s">
        <v>5773</v>
      </c>
      <c r="B712" s="28" t="s">
        <v>3713</v>
      </c>
      <c r="C712" s="28" t="s">
        <v>3773</v>
      </c>
      <c r="D712" s="28" t="s">
        <v>7</v>
      </c>
    </row>
    <row r="713">
      <c r="A713" s="27" t="s">
        <v>5774</v>
      </c>
      <c r="B713" s="28" t="s">
        <v>5014</v>
      </c>
      <c r="C713" s="28" t="s">
        <v>5015</v>
      </c>
      <c r="D713" s="28" t="s">
        <v>7</v>
      </c>
    </row>
    <row r="714">
      <c r="A714" s="27" t="s">
        <v>5775</v>
      </c>
      <c r="B714" s="28" t="s">
        <v>514</v>
      </c>
      <c r="C714" s="28" t="s">
        <v>5063</v>
      </c>
      <c r="D714" s="28" t="s">
        <v>7</v>
      </c>
    </row>
    <row r="715">
      <c r="A715" s="27" t="s">
        <v>5776</v>
      </c>
      <c r="B715" s="28" t="s">
        <v>4998</v>
      </c>
      <c r="C715" s="28" t="s">
        <v>5028</v>
      </c>
      <c r="D715" s="28" t="s">
        <v>7</v>
      </c>
    </row>
    <row r="716">
      <c r="A716" s="27" t="s">
        <v>5777</v>
      </c>
      <c r="B716" s="28" t="s">
        <v>3372</v>
      </c>
      <c r="C716" s="28" t="s">
        <v>5120</v>
      </c>
      <c r="D716" s="28" t="s">
        <v>7</v>
      </c>
    </row>
    <row r="717">
      <c r="A717" s="27" t="s">
        <v>5778</v>
      </c>
      <c r="B717" s="28" t="s">
        <v>3868</v>
      </c>
      <c r="C717" s="28" t="s">
        <v>5108</v>
      </c>
      <c r="D717" s="28" t="s">
        <v>7</v>
      </c>
    </row>
    <row r="718">
      <c r="A718" s="27" t="s">
        <v>5779</v>
      </c>
      <c r="B718" s="28" t="s">
        <v>638</v>
      </c>
      <c r="C718" s="28" t="s">
        <v>155</v>
      </c>
      <c r="D718" s="28" t="s">
        <v>7</v>
      </c>
    </row>
    <row r="719">
      <c r="A719" s="27" t="s">
        <v>5780</v>
      </c>
      <c r="B719" s="28" t="s">
        <v>5040</v>
      </c>
      <c r="C719" s="28" t="s">
        <v>5501</v>
      </c>
      <c r="D719" s="28" t="s">
        <v>7</v>
      </c>
    </row>
    <row r="720">
      <c r="A720" s="27" t="s">
        <v>5781</v>
      </c>
      <c r="B720" s="28" t="s">
        <v>1602</v>
      </c>
      <c r="C720" s="28" t="s">
        <v>5222</v>
      </c>
      <c r="D720" s="28" t="s">
        <v>7</v>
      </c>
    </row>
    <row r="721">
      <c r="A721" s="27" t="s">
        <v>5782</v>
      </c>
      <c r="B721" s="28" t="s">
        <v>638</v>
      </c>
      <c r="C721" s="28" t="s">
        <v>155</v>
      </c>
      <c r="D721" s="28" t="s">
        <v>7</v>
      </c>
    </row>
    <row r="722">
      <c r="A722" s="27" t="s">
        <v>5783</v>
      </c>
      <c r="B722" s="28" t="s">
        <v>1602</v>
      </c>
      <c r="C722" s="28" t="s">
        <v>5222</v>
      </c>
      <c r="D722" s="28" t="s">
        <v>7</v>
      </c>
    </row>
    <row r="723">
      <c r="A723" s="27" t="s">
        <v>5784</v>
      </c>
      <c r="B723" s="28" t="s">
        <v>514</v>
      </c>
      <c r="C723" s="28" t="s">
        <v>5063</v>
      </c>
      <c r="D723" s="28" t="s">
        <v>7</v>
      </c>
    </row>
    <row r="724">
      <c r="A724" s="27" t="s">
        <v>5785</v>
      </c>
      <c r="B724" s="28" t="s">
        <v>3868</v>
      </c>
      <c r="C724" s="28" t="s">
        <v>4614</v>
      </c>
      <c r="D724" s="28" t="s">
        <v>7</v>
      </c>
    </row>
    <row r="725">
      <c r="A725" s="27" t="s">
        <v>5786</v>
      </c>
      <c r="B725" s="28" t="s">
        <v>3372</v>
      </c>
      <c r="C725" s="28" t="s">
        <v>3373</v>
      </c>
      <c r="D725" s="28" t="s">
        <v>7</v>
      </c>
    </row>
    <row r="726">
      <c r="A726" s="27" t="s">
        <v>5787</v>
      </c>
      <c r="B726" s="28" t="s">
        <v>514</v>
      </c>
      <c r="C726" s="28" t="s">
        <v>5102</v>
      </c>
      <c r="D726" s="28" t="s">
        <v>7</v>
      </c>
    </row>
    <row r="727">
      <c r="A727" s="27" t="s">
        <v>5788</v>
      </c>
      <c r="B727" s="28" t="s">
        <v>1602</v>
      </c>
      <c r="C727" s="28" t="s">
        <v>5019</v>
      </c>
      <c r="D727" s="28" t="s">
        <v>7</v>
      </c>
    </row>
    <row r="728">
      <c r="A728" s="27" t="s">
        <v>5789</v>
      </c>
      <c r="B728" s="28" t="s">
        <v>638</v>
      </c>
      <c r="C728" s="28" t="s">
        <v>5096</v>
      </c>
      <c r="D728" s="28" t="s">
        <v>7</v>
      </c>
    </row>
    <row r="729">
      <c r="A729" s="27" t="s">
        <v>5790</v>
      </c>
      <c r="B729" s="28" t="s">
        <v>638</v>
      </c>
      <c r="C729" s="28" t="s">
        <v>5096</v>
      </c>
      <c r="D729" s="28" t="s">
        <v>7</v>
      </c>
    </row>
    <row r="730">
      <c r="A730" s="27" t="s">
        <v>5791</v>
      </c>
      <c r="B730" s="28" t="s">
        <v>4998</v>
      </c>
      <c r="C730" s="28" t="s">
        <v>133</v>
      </c>
      <c r="D730" s="28" t="s">
        <v>7</v>
      </c>
    </row>
    <row r="731">
      <c r="A731" s="27" t="s">
        <v>5792</v>
      </c>
      <c r="B731" s="28" t="s">
        <v>1602</v>
      </c>
      <c r="C731" s="28" t="s">
        <v>5793</v>
      </c>
      <c r="D731" s="28" t="s">
        <v>7</v>
      </c>
    </row>
    <row r="732">
      <c r="A732" s="27" t="s">
        <v>5794</v>
      </c>
      <c r="B732" s="28" t="s">
        <v>514</v>
      </c>
      <c r="C732" s="28" t="s">
        <v>5023</v>
      </c>
      <c r="D732" s="28" t="s">
        <v>7</v>
      </c>
    </row>
    <row r="733">
      <c r="A733" s="27" t="s">
        <v>5795</v>
      </c>
      <c r="B733" s="28" t="s">
        <v>638</v>
      </c>
      <c r="C733" s="28" t="s">
        <v>5048</v>
      </c>
      <c r="D733" s="28" t="s">
        <v>7</v>
      </c>
    </row>
    <row r="734">
      <c r="A734" s="27" t="s">
        <v>5796</v>
      </c>
      <c r="B734" s="28" t="s">
        <v>1602</v>
      </c>
      <c r="C734" s="28" t="s">
        <v>5275</v>
      </c>
      <c r="D734" s="28" t="s">
        <v>7</v>
      </c>
    </row>
    <row r="735">
      <c r="A735" s="27" t="s">
        <v>5797</v>
      </c>
      <c r="B735" s="28" t="s">
        <v>638</v>
      </c>
      <c r="C735" s="28" t="s">
        <v>5048</v>
      </c>
      <c r="D735" s="28" t="s">
        <v>7</v>
      </c>
    </row>
    <row r="736">
      <c r="A736" s="27" t="s">
        <v>5798</v>
      </c>
      <c r="B736" s="28" t="s">
        <v>49</v>
      </c>
      <c r="C736" s="28" t="s">
        <v>4393</v>
      </c>
      <c r="D736" s="28" t="s">
        <v>7</v>
      </c>
    </row>
    <row r="737">
      <c r="A737" s="27" t="s">
        <v>5799</v>
      </c>
      <c r="B737" s="28" t="s">
        <v>239</v>
      </c>
      <c r="C737" s="28" t="s">
        <v>5297</v>
      </c>
      <c r="D737" s="28" t="s">
        <v>7</v>
      </c>
    </row>
    <row r="738">
      <c r="A738" s="27" t="s">
        <v>5800</v>
      </c>
      <c r="B738" s="28" t="s">
        <v>1602</v>
      </c>
      <c r="C738" s="28" t="s">
        <v>5019</v>
      </c>
      <c r="D738" s="28" t="s">
        <v>7</v>
      </c>
    </row>
    <row r="739">
      <c r="A739" s="27" t="s">
        <v>5801</v>
      </c>
      <c r="B739" s="28" t="s">
        <v>638</v>
      </c>
      <c r="C739" s="28" t="s">
        <v>5048</v>
      </c>
      <c r="D739" s="28" t="s">
        <v>7</v>
      </c>
    </row>
    <row r="740">
      <c r="A740" s="27" t="s">
        <v>5802</v>
      </c>
      <c r="B740" s="28" t="s">
        <v>638</v>
      </c>
      <c r="C740" s="28" t="s">
        <v>5048</v>
      </c>
      <c r="D740" s="28" t="s">
        <v>7</v>
      </c>
    </row>
    <row r="741">
      <c r="A741" s="27" t="s">
        <v>5803</v>
      </c>
      <c r="B741" s="28" t="s">
        <v>49</v>
      </c>
      <c r="C741" s="28" t="s">
        <v>4393</v>
      </c>
      <c r="D741" s="28" t="s">
        <v>7</v>
      </c>
    </row>
    <row r="742">
      <c r="A742" s="27" t="s">
        <v>5804</v>
      </c>
      <c r="B742" s="28" t="s">
        <v>239</v>
      </c>
      <c r="C742" s="28" t="s">
        <v>5297</v>
      </c>
      <c r="D742" s="28" t="s">
        <v>7</v>
      </c>
    </row>
    <row r="743">
      <c r="A743" s="27" t="s">
        <v>5805</v>
      </c>
      <c r="B743" s="28" t="s">
        <v>514</v>
      </c>
      <c r="C743" s="28" t="s">
        <v>5023</v>
      </c>
      <c r="D743" s="28" t="s">
        <v>7</v>
      </c>
    </row>
    <row r="744">
      <c r="A744" s="27" t="s">
        <v>5806</v>
      </c>
      <c r="B744" s="28" t="s">
        <v>4998</v>
      </c>
      <c r="C744" s="28" t="s">
        <v>133</v>
      </c>
      <c r="D744" s="28" t="s">
        <v>7</v>
      </c>
    </row>
    <row r="745">
      <c r="A745" s="27" t="s">
        <v>5807</v>
      </c>
      <c r="B745" s="28" t="s">
        <v>1602</v>
      </c>
      <c r="C745" s="28" t="s">
        <v>1603</v>
      </c>
      <c r="D745" s="28" t="s">
        <v>7</v>
      </c>
    </row>
    <row r="746">
      <c r="A746" s="27" t="s">
        <v>5808</v>
      </c>
      <c r="B746" s="28" t="s">
        <v>5040</v>
      </c>
      <c r="C746" s="28" t="s">
        <v>5041</v>
      </c>
      <c r="D746" s="28" t="s">
        <v>7</v>
      </c>
    </row>
    <row r="747">
      <c r="A747" s="27" t="s">
        <v>5809</v>
      </c>
      <c r="B747" s="28" t="s">
        <v>1602</v>
      </c>
      <c r="C747" s="28" t="s">
        <v>1603</v>
      </c>
      <c r="D747" s="28" t="s">
        <v>7</v>
      </c>
    </row>
    <row r="748">
      <c r="A748" s="27" t="s">
        <v>5810</v>
      </c>
      <c r="B748" s="28" t="s">
        <v>4117</v>
      </c>
      <c r="C748" s="28" t="s">
        <v>5343</v>
      </c>
      <c r="D748" s="28" t="s">
        <v>7</v>
      </c>
    </row>
    <row r="749">
      <c r="A749" s="27" t="s">
        <v>5811</v>
      </c>
      <c r="B749" s="28" t="s">
        <v>5014</v>
      </c>
      <c r="C749" s="28" t="s">
        <v>5015</v>
      </c>
      <c r="D749" s="28" t="s">
        <v>7</v>
      </c>
    </row>
    <row r="750">
      <c r="A750" s="27" t="s">
        <v>5812</v>
      </c>
      <c r="B750" s="28" t="s">
        <v>3372</v>
      </c>
      <c r="C750" s="28" t="s">
        <v>3373</v>
      </c>
      <c r="D750" s="28" t="s">
        <v>7</v>
      </c>
    </row>
    <row r="751">
      <c r="A751" s="27" t="s">
        <v>5813</v>
      </c>
      <c r="B751" s="28" t="s">
        <v>4998</v>
      </c>
      <c r="C751" s="28" t="s">
        <v>133</v>
      </c>
      <c r="D751" s="28" t="s">
        <v>7</v>
      </c>
    </row>
    <row r="752">
      <c r="A752" s="27" t="s">
        <v>5814</v>
      </c>
      <c r="B752" s="28" t="s">
        <v>5003</v>
      </c>
      <c r="C752" s="28" t="s">
        <v>5137</v>
      </c>
      <c r="D752" s="28" t="s">
        <v>7</v>
      </c>
    </row>
    <row r="753">
      <c r="A753" s="27" t="s">
        <v>5815</v>
      </c>
      <c r="B753" s="29"/>
      <c r="C753" s="29"/>
      <c r="D753" s="28" t="s">
        <v>7</v>
      </c>
    </row>
    <row r="754">
      <c r="A754" s="27" t="s">
        <v>5816</v>
      </c>
      <c r="B754" s="28" t="s">
        <v>638</v>
      </c>
      <c r="C754" s="28" t="s">
        <v>5096</v>
      </c>
      <c r="D754" s="28" t="s">
        <v>7</v>
      </c>
    </row>
    <row r="755">
      <c r="A755" s="27" t="s">
        <v>5817</v>
      </c>
      <c r="B755" s="28" t="s">
        <v>4998</v>
      </c>
      <c r="C755" s="28" t="s">
        <v>5028</v>
      </c>
      <c r="D755" s="28" t="s">
        <v>7</v>
      </c>
    </row>
    <row r="756">
      <c r="A756" s="27" t="s">
        <v>5818</v>
      </c>
      <c r="B756" s="28" t="s">
        <v>4998</v>
      </c>
      <c r="C756" s="28" t="s">
        <v>5028</v>
      </c>
      <c r="D756" s="28" t="s">
        <v>7</v>
      </c>
    </row>
    <row r="757">
      <c r="A757" s="27" t="s">
        <v>5819</v>
      </c>
      <c r="B757" s="28" t="s">
        <v>4998</v>
      </c>
      <c r="C757" s="28" t="s">
        <v>5205</v>
      </c>
      <c r="D757" s="28" t="s">
        <v>7</v>
      </c>
    </row>
    <row r="758">
      <c r="A758" s="27" t="s">
        <v>5820</v>
      </c>
      <c r="B758" s="28" t="s">
        <v>3868</v>
      </c>
      <c r="C758" s="28" t="s">
        <v>5110</v>
      </c>
      <c r="D758" s="28" t="s">
        <v>7</v>
      </c>
    </row>
    <row r="759">
      <c r="A759" s="27" t="s">
        <v>5821</v>
      </c>
      <c r="B759" s="28" t="s">
        <v>514</v>
      </c>
      <c r="C759" s="28" t="s">
        <v>779</v>
      </c>
      <c r="D759" s="28" t="s">
        <v>7</v>
      </c>
    </row>
    <row r="760">
      <c r="A760" s="27" t="s">
        <v>5822</v>
      </c>
      <c r="B760" s="28" t="s">
        <v>239</v>
      </c>
      <c r="C760" s="28" t="s">
        <v>5182</v>
      </c>
      <c r="D760" s="28" t="s">
        <v>7</v>
      </c>
    </row>
    <row r="761">
      <c r="A761" s="27" t="s">
        <v>5823</v>
      </c>
      <c r="B761" s="28" t="s">
        <v>4998</v>
      </c>
      <c r="C761" s="28" t="s">
        <v>5082</v>
      </c>
      <c r="D761" s="28" t="s">
        <v>7</v>
      </c>
    </row>
    <row r="762">
      <c r="A762" s="27" t="s">
        <v>5824</v>
      </c>
      <c r="B762" s="28" t="s">
        <v>4998</v>
      </c>
      <c r="C762" s="28" t="s">
        <v>5082</v>
      </c>
      <c r="D762" s="28" t="s">
        <v>7</v>
      </c>
    </row>
    <row r="763">
      <c r="A763" s="27" t="s">
        <v>5825</v>
      </c>
      <c r="B763" s="28" t="s">
        <v>514</v>
      </c>
      <c r="C763" s="28" t="s">
        <v>3419</v>
      </c>
      <c r="D763" s="28" t="s">
        <v>7</v>
      </c>
    </row>
    <row r="764">
      <c r="A764" s="27" t="s">
        <v>5826</v>
      </c>
      <c r="B764" s="28" t="s">
        <v>1602</v>
      </c>
      <c r="C764" s="28" t="s">
        <v>5019</v>
      </c>
      <c r="D764" s="28" t="s">
        <v>7</v>
      </c>
    </row>
    <row r="765">
      <c r="A765" s="27" t="s">
        <v>5827</v>
      </c>
      <c r="B765" s="29"/>
      <c r="C765" s="29"/>
      <c r="D765" s="28" t="s">
        <v>7</v>
      </c>
    </row>
    <row r="766">
      <c r="A766" s="27" t="s">
        <v>5828</v>
      </c>
      <c r="B766" s="28" t="s">
        <v>638</v>
      </c>
      <c r="C766" s="28" t="s">
        <v>5096</v>
      </c>
      <c r="D766" s="28" t="s">
        <v>7</v>
      </c>
    </row>
    <row r="767">
      <c r="A767" s="27" t="s">
        <v>5829</v>
      </c>
      <c r="B767" s="28" t="s">
        <v>638</v>
      </c>
      <c r="C767" s="28" t="s">
        <v>5048</v>
      </c>
      <c r="D767" s="28" t="s">
        <v>7</v>
      </c>
    </row>
    <row r="768">
      <c r="A768" s="27" t="s">
        <v>5830</v>
      </c>
      <c r="B768" s="28" t="s">
        <v>514</v>
      </c>
      <c r="C768" s="28" t="s">
        <v>2134</v>
      </c>
      <c r="D768" s="28" t="s">
        <v>7</v>
      </c>
    </row>
    <row r="769">
      <c r="A769" s="27" t="s">
        <v>5831</v>
      </c>
      <c r="B769" s="28" t="s">
        <v>4989</v>
      </c>
      <c r="C769" s="28" t="s">
        <v>4990</v>
      </c>
      <c r="D769" s="28" t="s">
        <v>7</v>
      </c>
    </row>
    <row r="770">
      <c r="A770" s="27" t="s">
        <v>5832</v>
      </c>
      <c r="B770" s="28" t="s">
        <v>3372</v>
      </c>
      <c r="C770" s="28" t="s">
        <v>3373</v>
      </c>
      <c r="D770" s="28" t="s">
        <v>7</v>
      </c>
    </row>
    <row r="771">
      <c r="A771" s="27" t="s">
        <v>5833</v>
      </c>
      <c r="B771" s="28" t="s">
        <v>4989</v>
      </c>
      <c r="C771" s="28" t="s">
        <v>4990</v>
      </c>
      <c r="D771" s="28" t="s">
        <v>7</v>
      </c>
    </row>
    <row r="772">
      <c r="A772" s="27" t="s">
        <v>5834</v>
      </c>
      <c r="B772" s="28" t="s">
        <v>5351</v>
      </c>
      <c r="C772" s="28" t="s">
        <v>5584</v>
      </c>
      <c r="D772" s="28" t="s">
        <v>7</v>
      </c>
    </row>
    <row r="773">
      <c r="A773" s="27" t="s">
        <v>5835</v>
      </c>
      <c r="B773" s="28" t="s">
        <v>5003</v>
      </c>
      <c r="C773" s="28" t="s">
        <v>5004</v>
      </c>
      <c r="D773" s="28" t="s">
        <v>7</v>
      </c>
    </row>
    <row r="774">
      <c r="A774" s="27" t="s">
        <v>5836</v>
      </c>
      <c r="B774" s="28" t="s">
        <v>638</v>
      </c>
      <c r="C774" s="28" t="s">
        <v>4985</v>
      </c>
      <c r="D774" s="28" t="s">
        <v>7</v>
      </c>
    </row>
    <row r="775">
      <c r="A775" s="27" t="s">
        <v>5837</v>
      </c>
      <c r="B775" s="28" t="s">
        <v>1602</v>
      </c>
      <c r="C775" s="28" t="s">
        <v>1603</v>
      </c>
      <c r="D775" s="28" t="s">
        <v>7</v>
      </c>
    </row>
    <row r="776">
      <c r="A776" s="27" t="s">
        <v>5838</v>
      </c>
      <c r="B776" s="28" t="s">
        <v>514</v>
      </c>
      <c r="C776" s="28" t="s">
        <v>779</v>
      </c>
      <c r="D776" s="28" t="s">
        <v>7</v>
      </c>
    </row>
    <row r="777">
      <c r="A777" s="27" t="s">
        <v>5839</v>
      </c>
      <c r="B777" s="28" t="s">
        <v>638</v>
      </c>
      <c r="C777" s="28" t="s">
        <v>4985</v>
      </c>
      <c r="D777" s="28" t="s">
        <v>7</v>
      </c>
    </row>
    <row r="778">
      <c r="A778" s="27" t="s">
        <v>5840</v>
      </c>
      <c r="B778" s="28" t="s">
        <v>5037</v>
      </c>
      <c r="C778" s="28" t="s">
        <v>5046</v>
      </c>
      <c r="D778" s="28" t="s">
        <v>7</v>
      </c>
    </row>
    <row r="779">
      <c r="A779" s="27" t="s">
        <v>5841</v>
      </c>
      <c r="B779" s="28" t="s">
        <v>5037</v>
      </c>
      <c r="C779" s="28" t="s">
        <v>5038</v>
      </c>
      <c r="D779" s="28" t="s">
        <v>7</v>
      </c>
    </row>
    <row r="780">
      <c r="A780" s="27" t="s">
        <v>5842</v>
      </c>
      <c r="B780" s="28" t="s">
        <v>49</v>
      </c>
      <c r="C780" s="28" t="s">
        <v>5017</v>
      </c>
      <c r="D780" s="28" t="s">
        <v>7</v>
      </c>
    </row>
    <row r="781">
      <c r="A781" s="27" t="s">
        <v>5843</v>
      </c>
      <c r="B781" s="28" t="s">
        <v>5040</v>
      </c>
      <c r="C781" s="28" t="s">
        <v>5041</v>
      </c>
      <c r="D781" s="28" t="s">
        <v>7</v>
      </c>
    </row>
    <row r="782">
      <c r="A782" s="27" t="s">
        <v>5844</v>
      </c>
      <c r="B782" s="28" t="s">
        <v>638</v>
      </c>
      <c r="C782" s="28" t="s">
        <v>4985</v>
      </c>
      <c r="D782" s="28" t="s">
        <v>7</v>
      </c>
    </row>
    <row r="783">
      <c r="A783" s="27" t="s">
        <v>5845</v>
      </c>
      <c r="B783" s="28" t="s">
        <v>3868</v>
      </c>
      <c r="C783" s="28" t="s">
        <v>5110</v>
      </c>
      <c r="D783" s="28" t="s">
        <v>7</v>
      </c>
    </row>
    <row r="784">
      <c r="A784" s="27" t="s">
        <v>5846</v>
      </c>
      <c r="B784" s="28" t="s">
        <v>514</v>
      </c>
      <c r="C784" s="28" t="s">
        <v>2134</v>
      </c>
      <c r="D784" s="28" t="s">
        <v>7</v>
      </c>
    </row>
    <row r="785">
      <c r="A785" s="27" t="s">
        <v>5847</v>
      </c>
      <c r="B785" s="28" t="s">
        <v>638</v>
      </c>
      <c r="C785" s="28" t="s">
        <v>5073</v>
      </c>
      <c r="D785" s="28" t="s">
        <v>7</v>
      </c>
    </row>
    <row r="786">
      <c r="A786" s="27" t="s">
        <v>5848</v>
      </c>
      <c r="B786" s="28" t="s">
        <v>5037</v>
      </c>
      <c r="C786" s="28" t="s">
        <v>5046</v>
      </c>
      <c r="D786" s="28" t="s">
        <v>7</v>
      </c>
    </row>
    <row r="787">
      <c r="A787" s="27" t="s">
        <v>5849</v>
      </c>
      <c r="B787" s="28" t="s">
        <v>4117</v>
      </c>
      <c r="C787" s="28" t="s">
        <v>5343</v>
      </c>
      <c r="D787" s="28" t="s">
        <v>7</v>
      </c>
    </row>
    <row r="788">
      <c r="A788" s="27" t="s">
        <v>5850</v>
      </c>
      <c r="B788" s="28" t="s">
        <v>1602</v>
      </c>
      <c r="C788" s="28" t="s">
        <v>1603</v>
      </c>
      <c r="D788" s="28" t="s">
        <v>7</v>
      </c>
    </row>
    <row r="789">
      <c r="A789" s="27" t="s">
        <v>5851</v>
      </c>
      <c r="B789" s="28" t="s">
        <v>3372</v>
      </c>
      <c r="C789" s="28" t="s">
        <v>3373</v>
      </c>
      <c r="D789" s="28" t="s">
        <v>7</v>
      </c>
    </row>
    <row r="790">
      <c r="A790" s="27" t="s">
        <v>5852</v>
      </c>
      <c r="B790" s="28" t="s">
        <v>3713</v>
      </c>
      <c r="C790" s="28" t="s">
        <v>3773</v>
      </c>
      <c r="D790" s="28" t="s">
        <v>7</v>
      </c>
    </row>
    <row r="791">
      <c r="A791" s="27" t="s">
        <v>5853</v>
      </c>
      <c r="B791" s="28" t="s">
        <v>3372</v>
      </c>
      <c r="C791" s="28" t="s">
        <v>3373</v>
      </c>
      <c r="D791" s="28" t="s">
        <v>7</v>
      </c>
    </row>
    <row r="792">
      <c r="A792" s="27" t="s">
        <v>5854</v>
      </c>
      <c r="B792" s="28" t="s">
        <v>4989</v>
      </c>
      <c r="C792" s="28" t="s">
        <v>5034</v>
      </c>
      <c r="D792" s="28" t="s">
        <v>7</v>
      </c>
    </row>
    <row r="793">
      <c r="A793" s="27" t="s">
        <v>5855</v>
      </c>
      <c r="B793" s="28" t="s">
        <v>514</v>
      </c>
      <c r="C793" s="28" t="s">
        <v>5211</v>
      </c>
      <c r="D793" s="28" t="s">
        <v>7</v>
      </c>
    </row>
    <row r="794">
      <c r="A794" s="27" t="s">
        <v>5856</v>
      </c>
      <c r="B794" s="28" t="s">
        <v>5040</v>
      </c>
      <c r="C794" s="28" t="s">
        <v>5041</v>
      </c>
      <c r="D794" s="28" t="s">
        <v>7</v>
      </c>
    </row>
    <row r="795">
      <c r="A795" s="27" t="s">
        <v>5857</v>
      </c>
      <c r="B795" s="28" t="s">
        <v>4998</v>
      </c>
      <c r="C795" s="28" t="s">
        <v>133</v>
      </c>
      <c r="D795" s="28" t="s">
        <v>7</v>
      </c>
    </row>
    <row r="796">
      <c r="A796" s="27" t="s">
        <v>5858</v>
      </c>
      <c r="B796" s="28" t="s">
        <v>638</v>
      </c>
      <c r="C796" s="28" t="s">
        <v>5048</v>
      </c>
      <c r="D796" s="28" t="s">
        <v>7</v>
      </c>
    </row>
    <row r="797">
      <c r="A797" s="27" t="s">
        <v>5859</v>
      </c>
      <c r="B797" s="28" t="s">
        <v>514</v>
      </c>
      <c r="C797" s="28" t="s">
        <v>5211</v>
      </c>
      <c r="D797" s="28" t="s">
        <v>7</v>
      </c>
    </row>
    <row r="798">
      <c r="A798" s="27" t="s">
        <v>5860</v>
      </c>
      <c r="B798" s="28" t="s">
        <v>2833</v>
      </c>
      <c r="C798" s="28" t="s">
        <v>5559</v>
      </c>
      <c r="D798" s="28" t="s">
        <v>7</v>
      </c>
    </row>
    <row r="799">
      <c r="A799" s="27" t="s">
        <v>5861</v>
      </c>
      <c r="B799" s="28" t="s">
        <v>1602</v>
      </c>
      <c r="C799" s="28" t="s">
        <v>5164</v>
      </c>
      <c r="D799" s="28" t="s">
        <v>7</v>
      </c>
    </row>
    <row r="800">
      <c r="A800" s="27" t="s">
        <v>5862</v>
      </c>
      <c r="B800" s="28" t="s">
        <v>514</v>
      </c>
      <c r="C800" s="28" t="s">
        <v>5023</v>
      </c>
      <c r="D800" s="28" t="s">
        <v>7</v>
      </c>
    </row>
    <row r="801">
      <c r="A801" s="27" t="s">
        <v>5863</v>
      </c>
      <c r="B801" s="28" t="s">
        <v>49</v>
      </c>
      <c r="C801" s="28" t="s">
        <v>2226</v>
      </c>
      <c r="D801" s="28" t="s">
        <v>7</v>
      </c>
    </row>
    <row r="802">
      <c r="A802" s="27" t="s">
        <v>5864</v>
      </c>
      <c r="B802" s="28" t="s">
        <v>514</v>
      </c>
      <c r="C802" s="28" t="s">
        <v>5023</v>
      </c>
      <c r="D802" s="28" t="s">
        <v>7</v>
      </c>
    </row>
    <row r="803">
      <c r="A803" s="27" t="s">
        <v>5865</v>
      </c>
      <c r="B803" s="28" t="s">
        <v>4989</v>
      </c>
      <c r="C803" s="28" t="s">
        <v>4990</v>
      </c>
      <c r="D803" s="28" t="s">
        <v>7</v>
      </c>
    </row>
    <row r="804">
      <c r="A804" s="27" t="s">
        <v>5866</v>
      </c>
      <c r="B804" s="28" t="s">
        <v>4989</v>
      </c>
      <c r="C804" s="28" t="s">
        <v>4990</v>
      </c>
      <c r="D804" s="28" t="s">
        <v>7</v>
      </c>
    </row>
    <row r="805">
      <c r="A805" s="27" t="s">
        <v>5867</v>
      </c>
      <c r="B805" s="28" t="s">
        <v>49</v>
      </c>
      <c r="C805" s="28" t="s">
        <v>632</v>
      </c>
      <c r="D805" s="28" t="s">
        <v>7</v>
      </c>
    </row>
    <row r="806">
      <c r="A806" s="27" t="s">
        <v>5868</v>
      </c>
      <c r="B806" s="28" t="s">
        <v>49</v>
      </c>
      <c r="C806" s="28" t="s">
        <v>5260</v>
      </c>
      <c r="D806" s="28" t="s">
        <v>7</v>
      </c>
    </row>
    <row r="807">
      <c r="A807" s="27" t="s">
        <v>5869</v>
      </c>
      <c r="B807" s="28" t="s">
        <v>49</v>
      </c>
      <c r="C807" s="28" t="s">
        <v>5054</v>
      </c>
      <c r="D807" s="28" t="s">
        <v>7</v>
      </c>
    </row>
    <row r="808">
      <c r="A808" s="27" t="s">
        <v>5870</v>
      </c>
      <c r="B808" s="28" t="s">
        <v>707</v>
      </c>
      <c r="C808" s="28" t="s">
        <v>708</v>
      </c>
      <c r="D808" s="28" t="s">
        <v>7</v>
      </c>
    </row>
    <row r="809">
      <c r="A809" s="27" t="s">
        <v>5871</v>
      </c>
      <c r="B809" s="28" t="s">
        <v>5014</v>
      </c>
      <c r="C809" s="28" t="s">
        <v>5015</v>
      </c>
      <c r="D809" s="28" t="s">
        <v>7</v>
      </c>
    </row>
    <row r="810">
      <c r="A810" s="27" t="s">
        <v>5872</v>
      </c>
      <c r="B810" s="28" t="s">
        <v>3372</v>
      </c>
      <c r="C810" s="28" t="s">
        <v>3373</v>
      </c>
      <c r="D810" s="28" t="s">
        <v>7</v>
      </c>
    </row>
    <row r="811">
      <c r="A811" s="27" t="s">
        <v>5873</v>
      </c>
      <c r="B811" s="28" t="s">
        <v>5091</v>
      </c>
      <c r="C811" s="28" t="s">
        <v>5433</v>
      </c>
      <c r="D811" s="28" t="s">
        <v>7</v>
      </c>
    </row>
    <row r="812">
      <c r="A812" s="27" t="s">
        <v>5874</v>
      </c>
      <c r="B812" s="28" t="s">
        <v>4998</v>
      </c>
      <c r="C812" s="28" t="s">
        <v>5028</v>
      </c>
      <c r="D812" s="28" t="s">
        <v>7</v>
      </c>
    </row>
    <row r="813">
      <c r="A813" s="27" t="s">
        <v>5875</v>
      </c>
      <c r="B813" s="28" t="s">
        <v>49</v>
      </c>
      <c r="C813" s="28" t="s">
        <v>4393</v>
      </c>
      <c r="D813" s="28" t="s">
        <v>7</v>
      </c>
    </row>
    <row r="814">
      <c r="A814" s="27" t="s">
        <v>5876</v>
      </c>
      <c r="B814" s="28" t="s">
        <v>638</v>
      </c>
      <c r="C814" s="28" t="s">
        <v>5073</v>
      </c>
      <c r="D814" s="28" t="s">
        <v>7</v>
      </c>
    </row>
    <row r="815">
      <c r="A815" s="27" t="s">
        <v>5877</v>
      </c>
      <c r="B815" s="28" t="s">
        <v>514</v>
      </c>
      <c r="C815" s="28" t="s">
        <v>5063</v>
      </c>
      <c r="D815" s="28" t="s">
        <v>7</v>
      </c>
    </row>
    <row r="816">
      <c r="A816" s="27" t="s">
        <v>5878</v>
      </c>
      <c r="B816" s="28" t="s">
        <v>1602</v>
      </c>
      <c r="C816" s="28" t="s">
        <v>5164</v>
      </c>
      <c r="D816" s="28" t="s">
        <v>7</v>
      </c>
    </row>
    <row r="817">
      <c r="A817" s="27" t="s">
        <v>5879</v>
      </c>
      <c r="B817" s="28" t="s">
        <v>239</v>
      </c>
      <c r="C817" s="28" t="s">
        <v>5234</v>
      </c>
      <c r="D817" s="28" t="s">
        <v>7</v>
      </c>
    </row>
    <row r="818">
      <c r="A818" s="27" t="s">
        <v>5880</v>
      </c>
      <c r="B818" s="28" t="s">
        <v>5003</v>
      </c>
      <c r="C818" s="28" t="s">
        <v>5004</v>
      </c>
      <c r="D818" s="28" t="s">
        <v>7</v>
      </c>
    </row>
    <row r="819">
      <c r="A819" s="27" t="s">
        <v>5881</v>
      </c>
      <c r="B819" s="28" t="s">
        <v>638</v>
      </c>
      <c r="C819" s="28" t="s">
        <v>639</v>
      </c>
      <c r="D819" s="28" t="s">
        <v>7</v>
      </c>
    </row>
    <row r="820">
      <c r="A820" s="27" t="s">
        <v>5882</v>
      </c>
      <c r="B820" s="28" t="s">
        <v>5040</v>
      </c>
      <c r="C820" s="28" t="s">
        <v>5041</v>
      </c>
      <c r="D820" s="28" t="s">
        <v>7</v>
      </c>
    </row>
    <row r="821">
      <c r="A821" s="27" t="s">
        <v>5883</v>
      </c>
      <c r="B821" s="28" t="s">
        <v>5091</v>
      </c>
      <c r="C821" s="28" t="s">
        <v>5092</v>
      </c>
      <c r="D821" s="28" t="s">
        <v>7</v>
      </c>
    </row>
    <row r="822">
      <c r="A822" s="27" t="s">
        <v>5884</v>
      </c>
      <c r="B822" s="28" t="s">
        <v>4998</v>
      </c>
      <c r="C822" s="28" t="s">
        <v>133</v>
      </c>
      <c r="D822" s="28" t="s">
        <v>7</v>
      </c>
    </row>
    <row r="823">
      <c r="A823" s="27" t="s">
        <v>5885</v>
      </c>
      <c r="B823" s="28" t="s">
        <v>3372</v>
      </c>
      <c r="C823" s="28" t="s">
        <v>5302</v>
      </c>
      <c r="D823" s="28" t="s">
        <v>7</v>
      </c>
    </row>
    <row r="824">
      <c r="A824" s="27" t="s">
        <v>5886</v>
      </c>
      <c r="B824" s="28" t="s">
        <v>5003</v>
      </c>
      <c r="C824" s="28" t="s">
        <v>5004</v>
      </c>
      <c r="D824" s="28" t="s">
        <v>7</v>
      </c>
    </row>
    <row r="825">
      <c r="A825" s="27" t="s">
        <v>5887</v>
      </c>
      <c r="B825" s="28" t="s">
        <v>4998</v>
      </c>
      <c r="C825" s="28" t="s">
        <v>5082</v>
      </c>
      <c r="D825" s="28" t="s">
        <v>7</v>
      </c>
    </row>
    <row r="826">
      <c r="A826" s="27" t="s">
        <v>5888</v>
      </c>
      <c r="B826" s="28" t="s">
        <v>514</v>
      </c>
      <c r="C826" s="28" t="s">
        <v>5211</v>
      </c>
      <c r="D826" s="28" t="s">
        <v>7</v>
      </c>
    </row>
    <row r="827">
      <c r="A827" s="27" t="s">
        <v>5889</v>
      </c>
      <c r="B827" s="28" t="s">
        <v>638</v>
      </c>
      <c r="C827" s="28" t="s">
        <v>5096</v>
      </c>
      <c r="D827" s="28" t="s">
        <v>7</v>
      </c>
    </row>
    <row r="828">
      <c r="A828" s="27" t="s">
        <v>5890</v>
      </c>
      <c r="B828" s="28" t="s">
        <v>638</v>
      </c>
      <c r="C828" s="28" t="s">
        <v>155</v>
      </c>
      <c r="D828" s="28" t="s">
        <v>7</v>
      </c>
    </row>
    <row r="829">
      <c r="A829" s="27" t="s">
        <v>5891</v>
      </c>
      <c r="B829" s="28" t="s">
        <v>514</v>
      </c>
      <c r="C829" s="28" t="s">
        <v>5023</v>
      </c>
      <c r="D829" s="28" t="s">
        <v>7</v>
      </c>
    </row>
    <row r="830">
      <c r="A830" s="27" t="s">
        <v>5892</v>
      </c>
      <c r="B830" s="28" t="s">
        <v>4998</v>
      </c>
      <c r="C830" s="28" t="s">
        <v>5205</v>
      </c>
      <c r="D830" s="28" t="s">
        <v>7</v>
      </c>
    </row>
    <row r="831">
      <c r="A831" s="27" t="s">
        <v>5893</v>
      </c>
      <c r="B831" s="28" t="s">
        <v>4998</v>
      </c>
      <c r="C831" s="28" t="s">
        <v>5028</v>
      </c>
      <c r="D831" s="28" t="s">
        <v>7</v>
      </c>
    </row>
    <row r="832">
      <c r="A832" s="27" t="s">
        <v>5894</v>
      </c>
      <c r="B832" s="28" t="s">
        <v>638</v>
      </c>
      <c r="C832" s="28" t="s">
        <v>4985</v>
      </c>
      <c r="D832" s="28" t="s">
        <v>7</v>
      </c>
    </row>
    <row r="833">
      <c r="A833" s="27" t="s">
        <v>5895</v>
      </c>
      <c r="B833" s="28" t="s">
        <v>3713</v>
      </c>
      <c r="C833" s="28" t="s">
        <v>3773</v>
      </c>
      <c r="D833" s="28" t="s">
        <v>7</v>
      </c>
    </row>
    <row r="834">
      <c r="A834" s="27" t="s">
        <v>5896</v>
      </c>
      <c r="B834" s="28" t="s">
        <v>5091</v>
      </c>
      <c r="C834" s="28" t="s">
        <v>5335</v>
      </c>
      <c r="D834" s="28" t="s">
        <v>7</v>
      </c>
    </row>
    <row r="835">
      <c r="A835" s="27" t="s">
        <v>5897</v>
      </c>
      <c r="B835" s="28" t="s">
        <v>514</v>
      </c>
      <c r="C835" s="28" t="s">
        <v>5102</v>
      </c>
      <c r="D835" s="28" t="s">
        <v>7</v>
      </c>
    </row>
    <row r="836">
      <c r="A836" s="27" t="s">
        <v>5898</v>
      </c>
      <c r="B836" s="28" t="s">
        <v>3372</v>
      </c>
      <c r="C836" s="28" t="s">
        <v>3373</v>
      </c>
      <c r="D836" s="28" t="s">
        <v>7</v>
      </c>
    </row>
    <row r="837">
      <c r="A837" s="27" t="s">
        <v>5899</v>
      </c>
      <c r="B837" s="28" t="s">
        <v>4998</v>
      </c>
      <c r="C837" s="28" t="s">
        <v>5205</v>
      </c>
      <c r="D837" s="28" t="s">
        <v>7</v>
      </c>
    </row>
    <row r="838">
      <c r="A838" s="27" t="s">
        <v>5900</v>
      </c>
      <c r="B838" s="28" t="s">
        <v>1602</v>
      </c>
      <c r="C838" s="28" t="s">
        <v>1603</v>
      </c>
      <c r="D838" s="28" t="s">
        <v>7</v>
      </c>
    </row>
    <row r="839">
      <c r="A839" s="27" t="s">
        <v>5901</v>
      </c>
      <c r="B839" s="28" t="s">
        <v>2833</v>
      </c>
      <c r="C839" s="28" t="s">
        <v>5521</v>
      </c>
      <c r="D839" s="28" t="s">
        <v>7</v>
      </c>
    </row>
    <row r="840">
      <c r="A840" s="27" t="s">
        <v>5902</v>
      </c>
      <c r="B840" s="28" t="s">
        <v>239</v>
      </c>
      <c r="C840" s="28" t="s">
        <v>5234</v>
      </c>
      <c r="D840" s="28" t="s">
        <v>7</v>
      </c>
    </row>
    <row r="841">
      <c r="A841" s="27" t="s">
        <v>5903</v>
      </c>
      <c r="B841" s="28" t="s">
        <v>4117</v>
      </c>
      <c r="C841" s="28" t="s">
        <v>5904</v>
      </c>
      <c r="D841" s="28" t="s">
        <v>7</v>
      </c>
    </row>
    <row r="842">
      <c r="A842" s="27" t="s">
        <v>5905</v>
      </c>
      <c r="B842" s="28" t="s">
        <v>4117</v>
      </c>
      <c r="C842" s="28" t="s">
        <v>5343</v>
      </c>
      <c r="D842" s="28" t="s">
        <v>7</v>
      </c>
    </row>
    <row r="843">
      <c r="A843" s="27" t="s">
        <v>5906</v>
      </c>
      <c r="B843" s="28" t="s">
        <v>1602</v>
      </c>
      <c r="C843" s="28" t="s">
        <v>5275</v>
      </c>
      <c r="D843" s="28" t="s">
        <v>7</v>
      </c>
    </row>
    <row r="844">
      <c r="A844" s="27" t="s">
        <v>5907</v>
      </c>
      <c r="B844" s="28" t="s">
        <v>4998</v>
      </c>
      <c r="C844" s="28" t="s">
        <v>5205</v>
      </c>
      <c r="D844" s="28" t="s">
        <v>7</v>
      </c>
    </row>
    <row r="845">
      <c r="A845" s="27" t="s">
        <v>5908</v>
      </c>
      <c r="B845" s="28" t="s">
        <v>638</v>
      </c>
      <c r="C845" s="28" t="s">
        <v>5069</v>
      </c>
      <c r="D845" s="28" t="s">
        <v>7</v>
      </c>
    </row>
    <row r="846">
      <c r="A846" s="27" t="s">
        <v>5909</v>
      </c>
      <c r="B846" s="28" t="s">
        <v>514</v>
      </c>
      <c r="C846" s="28" t="s">
        <v>3419</v>
      </c>
      <c r="D846" s="28" t="s">
        <v>7</v>
      </c>
    </row>
    <row r="847">
      <c r="A847" s="27" t="s">
        <v>5910</v>
      </c>
      <c r="B847" s="28" t="s">
        <v>4998</v>
      </c>
      <c r="C847" s="28" t="s">
        <v>133</v>
      </c>
      <c r="D847" s="28" t="s">
        <v>7</v>
      </c>
    </row>
    <row r="848">
      <c r="A848" s="27" t="s">
        <v>5911</v>
      </c>
      <c r="B848" s="28" t="s">
        <v>5091</v>
      </c>
      <c r="C848" s="28" t="s">
        <v>5161</v>
      </c>
      <c r="D848" s="28" t="s">
        <v>7</v>
      </c>
    </row>
    <row r="849">
      <c r="A849" s="27" t="s">
        <v>5912</v>
      </c>
      <c r="B849" s="28" t="s">
        <v>514</v>
      </c>
      <c r="C849" s="28" t="s">
        <v>2134</v>
      </c>
      <c r="D849" s="28" t="s">
        <v>7</v>
      </c>
    </row>
    <row r="850">
      <c r="A850" s="27" t="s">
        <v>5913</v>
      </c>
      <c r="B850" s="28" t="s">
        <v>514</v>
      </c>
      <c r="C850" s="28" t="s">
        <v>5063</v>
      </c>
      <c r="D850" s="28" t="s">
        <v>7</v>
      </c>
    </row>
    <row r="851">
      <c r="A851" s="27" t="s">
        <v>5914</v>
      </c>
      <c r="B851" s="28" t="s">
        <v>2833</v>
      </c>
      <c r="C851" s="28" t="s">
        <v>2834</v>
      </c>
      <c r="D851" s="28" t="s">
        <v>7</v>
      </c>
    </row>
    <row r="852">
      <c r="A852" s="27" t="s">
        <v>5915</v>
      </c>
      <c r="B852" s="28" t="s">
        <v>5040</v>
      </c>
      <c r="C852" s="28" t="s">
        <v>5916</v>
      </c>
      <c r="D852" s="28" t="s">
        <v>7</v>
      </c>
    </row>
    <row r="853">
      <c r="A853" s="27" t="s">
        <v>5917</v>
      </c>
      <c r="B853" s="28" t="s">
        <v>514</v>
      </c>
      <c r="C853" s="28" t="s">
        <v>5063</v>
      </c>
      <c r="D853" s="28" t="s">
        <v>7</v>
      </c>
    </row>
    <row r="854">
      <c r="A854" s="27" t="s">
        <v>5918</v>
      </c>
      <c r="B854" s="28" t="s">
        <v>5091</v>
      </c>
      <c r="C854" s="28" t="s">
        <v>5161</v>
      </c>
      <c r="D854" s="28" t="s">
        <v>7</v>
      </c>
    </row>
    <row r="855">
      <c r="A855" s="27" t="s">
        <v>5919</v>
      </c>
      <c r="B855" s="28" t="s">
        <v>49</v>
      </c>
      <c r="C855" s="28" t="s">
        <v>5017</v>
      </c>
      <c r="D855" s="28" t="s">
        <v>7</v>
      </c>
    </row>
    <row r="856">
      <c r="A856" s="27" t="s">
        <v>5920</v>
      </c>
      <c r="B856" s="28" t="s">
        <v>4989</v>
      </c>
      <c r="C856" s="28" t="s">
        <v>5050</v>
      </c>
      <c r="D856" s="28" t="s">
        <v>7</v>
      </c>
    </row>
    <row r="857">
      <c r="A857" s="27" t="s">
        <v>5921</v>
      </c>
      <c r="B857" s="28" t="s">
        <v>707</v>
      </c>
      <c r="C857" s="28" t="s">
        <v>5180</v>
      </c>
      <c r="D857" s="28" t="s">
        <v>7</v>
      </c>
    </row>
    <row r="858">
      <c r="A858" s="27" t="s">
        <v>5922</v>
      </c>
      <c r="B858" s="28" t="s">
        <v>514</v>
      </c>
      <c r="C858" s="28" t="s">
        <v>5023</v>
      </c>
      <c r="D858" s="28" t="s">
        <v>7</v>
      </c>
    </row>
    <row r="859">
      <c r="A859" s="27" t="s">
        <v>5923</v>
      </c>
      <c r="B859" s="28" t="s">
        <v>5091</v>
      </c>
      <c r="C859" s="28" t="s">
        <v>5161</v>
      </c>
      <c r="D859" s="28" t="s">
        <v>7</v>
      </c>
    </row>
    <row r="860">
      <c r="A860" s="27" t="s">
        <v>5924</v>
      </c>
      <c r="B860" s="28" t="s">
        <v>49</v>
      </c>
      <c r="C860" s="28" t="s">
        <v>5017</v>
      </c>
      <c r="D860" s="28" t="s">
        <v>7</v>
      </c>
    </row>
    <row r="861">
      <c r="A861" s="27" t="s">
        <v>5925</v>
      </c>
      <c r="B861" s="28" t="s">
        <v>49</v>
      </c>
      <c r="C861" s="28" t="s">
        <v>4393</v>
      </c>
      <c r="D861" s="28" t="s">
        <v>7</v>
      </c>
    </row>
    <row r="862">
      <c r="A862" s="27" t="s">
        <v>5926</v>
      </c>
      <c r="B862" s="28" t="s">
        <v>4989</v>
      </c>
      <c r="C862" s="28" t="s">
        <v>5034</v>
      </c>
      <c r="D862" s="28" t="s">
        <v>7</v>
      </c>
    </row>
    <row r="863">
      <c r="A863" s="27" t="s">
        <v>5927</v>
      </c>
      <c r="B863" s="28" t="s">
        <v>4998</v>
      </c>
      <c r="C863" s="28" t="s">
        <v>5028</v>
      </c>
      <c r="D863" s="28" t="s">
        <v>7</v>
      </c>
    </row>
    <row r="864">
      <c r="A864" s="27" t="s">
        <v>5928</v>
      </c>
      <c r="B864" s="28" t="s">
        <v>5091</v>
      </c>
      <c r="C864" s="28" t="s">
        <v>5161</v>
      </c>
      <c r="D864" s="28" t="s">
        <v>7</v>
      </c>
    </row>
    <row r="865">
      <c r="A865" s="27" t="s">
        <v>5929</v>
      </c>
      <c r="B865" s="29"/>
      <c r="C865" s="29"/>
      <c r="D865" s="28" t="s">
        <v>7</v>
      </c>
    </row>
    <row r="866">
      <c r="A866" s="27" t="s">
        <v>5930</v>
      </c>
      <c r="B866" s="28" t="s">
        <v>2833</v>
      </c>
      <c r="C866" s="28" t="s">
        <v>5521</v>
      </c>
      <c r="D866" s="28" t="s">
        <v>7</v>
      </c>
    </row>
    <row r="867">
      <c r="A867" s="27" t="s">
        <v>5931</v>
      </c>
      <c r="B867" s="28" t="s">
        <v>49</v>
      </c>
      <c r="C867" s="28" t="s">
        <v>4393</v>
      </c>
      <c r="D867" s="28" t="s">
        <v>7</v>
      </c>
    </row>
    <row r="868">
      <c r="A868" s="27" t="s">
        <v>5932</v>
      </c>
      <c r="B868" s="28" t="s">
        <v>638</v>
      </c>
      <c r="C868" s="28" t="s">
        <v>5069</v>
      </c>
      <c r="D868" s="28" t="s">
        <v>7</v>
      </c>
    </row>
    <row r="869">
      <c r="A869" s="27" t="s">
        <v>5933</v>
      </c>
      <c r="B869" s="28" t="s">
        <v>49</v>
      </c>
      <c r="C869" s="28" t="s">
        <v>2226</v>
      </c>
      <c r="D869" s="28" t="s">
        <v>7</v>
      </c>
    </row>
    <row r="870">
      <c r="A870" s="27" t="s">
        <v>5934</v>
      </c>
      <c r="B870" s="28" t="s">
        <v>49</v>
      </c>
      <c r="C870" s="28" t="s">
        <v>5017</v>
      </c>
      <c r="D870" s="28" t="s">
        <v>7</v>
      </c>
    </row>
    <row r="871">
      <c r="A871" s="27" t="s">
        <v>5935</v>
      </c>
      <c r="B871" s="28" t="s">
        <v>49</v>
      </c>
      <c r="C871" s="28" t="s">
        <v>5017</v>
      </c>
      <c r="D871" s="28" t="s">
        <v>7</v>
      </c>
    </row>
    <row r="872">
      <c r="A872" s="27" t="s">
        <v>5936</v>
      </c>
      <c r="B872" s="28" t="s">
        <v>514</v>
      </c>
      <c r="C872" s="28" t="s">
        <v>5063</v>
      </c>
      <c r="D872" s="28" t="s">
        <v>7</v>
      </c>
    </row>
    <row r="873">
      <c r="A873" s="27" t="s">
        <v>5937</v>
      </c>
      <c r="B873" s="28" t="s">
        <v>49</v>
      </c>
      <c r="C873" s="28" t="s">
        <v>5237</v>
      </c>
      <c r="D873" s="28" t="s">
        <v>7</v>
      </c>
    </row>
    <row r="874">
      <c r="A874" s="27" t="s">
        <v>5938</v>
      </c>
      <c r="B874" s="28" t="s">
        <v>49</v>
      </c>
      <c r="C874" s="28" t="s">
        <v>5754</v>
      </c>
      <c r="D874" s="28" t="s">
        <v>7</v>
      </c>
    </row>
    <row r="875">
      <c r="A875" s="27" t="s">
        <v>5939</v>
      </c>
      <c r="B875" s="28" t="s">
        <v>49</v>
      </c>
      <c r="C875" s="28" t="s">
        <v>5279</v>
      </c>
      <c r="D875" s="28" t="s">
        <v>7</v>
      </c>
    </row>
    <row r="876">
      <c r="A876" s="27" t="s">
        <v>5940</v>
      </c>
      <c r="B876" s="28" t="s">
        <v>49</v>
      </c>
      <c r="C876" s="28" t="s">
        <v>2226</v>
      </c>
      <c r="D876" s="28" t="s">
        <v>7</v>
      </c>
    </row>
    <row r="877">
      <c r="A877" s="27" t="s">
        <v>5941</v>
      </c>
      <c r="B877" s="28" t="s">
        <v>3713</v>
      </c>
      <c r="C877" s="28" t="s">
        <v>5416</v>
      </c>
      <c r="D877" s="28" t="s">
        <v>7</v>
      </c>
    </row>
    <row r="878">
      <c r="A878" s="27" t="s">
        <v>5942</v>
      </c>
      <c r="B878" s="28" t="s">
        <v>49</v>
      </c>
      <c r="C878" s="28" t="s">
        <v>5260</v>
      </c>
      <c r="D878" s="28" t="s">
        <v>7</v>
      </c>
    </row>
    <row r="879">
      <c r="A879" s="27" t="s">
        <v>5943</v>
      </c>
      <c r="B879" s="28" t="s">
        <v>5091</v>
      </c>
      <c r="C879" s="28" t="s">
        <v>5335</v>
      </c>
      <c r="D879" s="28" t="s">
        <v>7</v>
      </c>
    </row>
    <row r="880">
      <c r="A880" s="27" t="s">
        <v>5944</v>
      </c>
      <c r="B880" s="28" t="s">
        <v>49</v>
      </c>
      <c r="C880" s="28" t="s">
        <v>5237</v>
      </c>
      <c r="D880" s="28" t="s">
        <v>7</v>
      </c>
    </row>
    <row r="881">
      <c r="A881" s="27" t="s">
        <v>5945</v>
      </c>
      <c r="B881" s="28" t="s">
        <v>49</v>
      </c>
      <c r="C881" s="28" t="s">
        <v>632</v>
      </c>
      <c r="D881" s="28" t="s">
        <v>7</v>
      </c>
    </row>
    <row r="882">
      <c r="A882" s="27" t="s">
        <v>5946</v>
      </c>
      <c r="B882" s="28" t="s">
        <v>1602</v>
      </c>
      <c r="C882" s="28" t="s">
        <v>5222</v>
      </c>
      <c r="D882" s="28" t="s">
        <v>7</v>
      </c>
    </row>
    <row r="883">
      <c r="A883" s="27" t="s">
        <v>5947</v>
      </c>
      <c r="B883" s="28" t="s">
        <v>239</v>
      </c>
      <c r="C883" s="28" t="s">
        <v>5182</v>
      </c>
      <c r="D883" s="28" t="s">
        <v>7</v>
      </c>
    </row>
    <row r="884">
      <c r="A884" s="27" t="s">
        <v>5948</v>
      </c>
      <c r="B884" s="28" t="s">
        <v>49</v>
      </c>
      <c r="C884" s="28" t="s">
        <v>5017</v>
      </c>
      <c r="D884" s="28" t="s">
        <v>7</v>
      </c>
    </row>
    <row r="885">
      <c r="A885" s="27" t="s">
        <v>5949</v>
      </c>
      <c r="B885" s="28" t="s">
        <v>514</v>
      </c>
      <c r="C885" s="28" t="s">
        <v>5063</v>
      </c>
      <c r="D885" s="28" t="s">
        <v>7</v>
      </c>
    </row>
    <row r="886">
      <c r="A886" s="27" t="s">
        <v>5950</v>
      </c>
      <c r="B886" s="28" t="s">
        <v>638</v>
      </c>
      <c r="C886" s="28" t="s">
        <v>4985</v>
      </c>
      <c r="D886" s="28" t="s">
        <v>7</v>
      </c>
    </row>
    <row r="887">
      <c r="A887" s="27" t="s">
        <v>5951</v>
      </c>
      <c r="B887" s="28" t="s">
        <v>514</v>
      </c>
      <c r="C887" s="28" t="s">
        <v>5102</v>
      </c>
      <c r="D887" s="28" t="s">
        <v>7</v>
      </c>
    </row>
    <row r="888">
      <c r="A888" s="27" t="s">
        <v>5952</v>
      </c>
      <c r="B888" s="28" t="s">
        <v>49</v>
      </c>
      <c r="C888" s="28" t="s">
        <v>5017</v>
      </c>
      <c r="D888" s="28" t="s">
        <v>7</v>
      </c>
    </row>
    <row r="889">
      <c r="A889" s="27" t="s">
        <v>5953</v>
      </c>
      <c r="B889" s="29"/>
      <c r="C889" s="29"/>
      <c r="D889" s="28" t="s">
        <v>7</v>
      </c>
    </row>
    <row r="890">
      <c r="A890" s="27" t="s">
        <v>5954</v>
      </c>
      <c r="B890" s="28" t="s">
        <v>49</v>
      </c>
      <c r="C890" s="28" t="s">
        <v>2226</v>
      </c>
      <c r="D890" s="28" t="s">
        <v>7</v>
      </c>
    </row>
    <row r="891">
      <c r="A891" s="27" t="s">
        <v>5955</v>
      </c>
      <c r="B891" s="28" t="s">
        <v>514</v>
      </c>
      <c r="C891" s="28" t="s">
        <v>5023</v>
      </c>
      <c r="D891" s="28" t="s">
        <v>7</v>
      </c>
    </row>
    <row r="892">
      <c r="A892" s="27" t="s">
        <v>5956</v>
      </c>
      <c r="B892" s="28" t="s">
        <v>49</v>
      </c>
      <c r="C892" s="28" t="s">
        <v>2226</v>
      </c>
      <c r="D892" s="28" t="s">
        <v>7</v>
      </c>
    </row>
    <row r="893">
      <c r="A893" s="27" t="s">
        <v>5957</v>
      </c>
      <c r="B893" s="28" t="s">
        <v>3372</v>
      </c>
      <c r="C893" s="28" t="s">
        <v>3373</v>
      </c>
      <c r="D893" s="28" t="s">
        <v>7</v>
      </c>
    </row>
    <row r="894">
      <c r="A894" s="27" t="s">
        <v>5958</v>
      </c>
      <c r="B894" s="28" t="s">
        <v>3372</v>
      </c>
      <c r="C894" s="28" t="s">
        <v>3373</v>
      </c>
      <c r="D894" s="28" t="s">
        <v>7</v>
      </c>
    </row>
    <row r="895">
      <c r="A895" s="27" t="s">
        <v>5959</v>
      </c>
      <c r="B895" s="28" t="s">
        <v>2833</v>
      </c>
      <c r="C895" s="28" t="s">
        <v>5288</v>
      </c>
      <c r="D895" s="28" t="s">
        <v>7</v>
      </c>
    </row>
    <row r="896">
      <c r="A896" s="27" t="s">
        <v>5960</v>
      </c>
      <c r="B896" s="28" t="s">
        <v>4998</v>
      </c>
      <c r="C896" s="28" t="s">
        <v>5205</v>
      </c>
      <c r="D896" s="28" t="s">
        <v>7</v>
      </c>
    </row>
    <row r="897">
      <c r="A897" s="27" t="s">
        <v>5961</v>
      </c>
      <c r="B897" s="28" t="s">
        <v>4998</v>
      </c>
      <c r="C897" s="28" t="s">
        <v>133</v>
      </c>
      <c r="D897" s="28" t="s">
        <v>7</v>
      </c>
    </row>
    <row r="898">
      <c r="A898" s="27" t="s">
        <v>5962</v>
      </c>
      <c r="B898" s="28" t="s">
        <v>5003</v>
      </c>
      <c r="C898" s="28" t="s">
        <v>5004</v>
      </c>
      <c r="D898" s="28" t="s">
        <v>7</v>
      </c>
    </row>
    <row r="899">
      <c r="A899" s="27" t="s">
        <v>5963</v>
      </c>
      <c r="B899" s="28" t="s">
        <v>5003</v>
      </c>
      <c r="C899" s="28" t="s">
        <v>5004</v>
      </c>
      <c r="D899" s="28" t="s">
        <v>7</v>
      </c>
    </row>
    <row r="900">
      <c r="A900" s="27" t="s">
        <v>5964</v>
      </c>
      <c r="B900" s="28" t="s">
        <v>49</v>
      </c>
      <c r="C900" s="28" t="s">
        <v>2226</v>
      </c>
      <c r="D900" s="28" t="s">
        <v>7</v>
      </c>
    </row>
    <row r="901">
      <c r="A901" s="27" t="s">
        <v>5965</v>
      </c>
      <c r="B901" s="28" t="s">
        <v>4998</v>
      </c>
      <c r="C901" s="28" t="s">
        <v>5028</v>
      </c>
      <c r="D901" s="28" t="s">
        <v>7</v>
      </c>
    </row>
    <row r="902">
      <c r="A902" s="27" t="s">
        <v>5966</v>
      </c>
      <c r="B902" s="28" t="s">
        <v>638</v>
      </c>
      <c r="C902" s="28" t="s">
        <v>4985</v>
      </c>
      <c r="D902" s="28" t="s">
        <v>7</v>
      </c>
    </row>
    <row r="903">
      <c r="A903" s="27" t="s">
        <v>5967</v>
      </c>
      <c r="B903" s="28" t="s">
        <v>49</v>
      </c>
      <c r="C903" s="28" t="s">
        <v>5246</v>
      </c>
      <c r="D903" s="28" t="s">
        <v>7</v>
      </c>
    </row>
    <row r="904">
      <c r="A904" s="27" t="s">
        <v>5968</v>
      </c>
      <c r="B904" s="28" t="s">
        <v>5040</v>
      </c>
      <c r="C904" s="28" t="s">
        <v>5041</v>
      </c>
      <c r="D904" s="28" t="s">
        <v>7</v>
      </c>
    </row>
    <row r="905">
      <c r="A905" s="27" t="s">
        <v>5969</v>
      </c>
      <c r="B905" s="28" t="s">
        <v>514</v>
      </c>
      <c r="C905" s="28" t="s">
        <v>5102</v>
      </c>
      <c r="D905" s="28" t="s">
        <v>7</v>
      </c>
    </row>
    <row r="906">
      <c r="A906" s="27" t="s">
        <v>5970</v>
      </c>
      <c r="B906" s="28" t="s">
        <v>638</v>
      </c>
      <c r="C906" s="28" t="s">
        <v>5073</v>
      </c>
      <c r="D906" s="28" t="s">
        <v>7</v>
      </c>
    </row>
    <row r="907">
      <c r="A907" s="27" t="s">
        <v>5971</v>
      </c>
      <c r="B907" s="28" t="s">
        <v>49</v>
      </c>
      <c r="C907" s="28" t="s">
        <v>5017</v>
      </c>
      <c r="D907" s="28" t="s">
        <v>7</v>
      </c>
    </row>
    <row r="908">
      <c r="A908" s="27" t="s">
        <v>5972</v>
      </c>
      <c r="B908" s="28" t="s">
        <v>2833</v>
      </c>
      <c r="C908" s="28" t="s">
        <v>2834</v>
      </c>
      <c r="D908" s="28" t="s">
        <v>7</v>
      </c>
    </row>
    <row r="909">
      <c r="A909" s="27" t="s">
        <v>5973</v>
      </c>
      <c r="B909" s="28" t="s">
        <v>49</v>
      </c>
      <c r="C909" s="28" t="s">
        <v>5017</v>
      </c>
      <c r="D909" s="28" t="s">
        <v>7</v>
      </c>
    </row>
    <row r="910">
      <c r="A910" s="27" t="s">
        <v>5974</v>
      </c>
      <c r="B910" s="28" t="s">
        <v>49</v>
      </c>
      <c r="C910" s="28" t="s">
        <v>5017</v>
      </c>
      <c r="D910" s="28" t="s">
        <v>7</v>
      </c>
    </row>
    <row r="911">
      <c r="A911" s="27" t="s">
        <v>5974</v>
      </c>
      <c r="B911" s="29"/>
      <c r="C911" s="29"/>
      <c r="D911" s="28" t="s">
        <v>7</v>
      </c>
    </row>
    <row r="912">
      <c r="A912" s="27" t="s">
        <v>5974</v>
      </c>
      <c r="B912" s="29"/>
      <c r="C912" s="29"/>
      <c r="D912" s="28" t="s">
        <v>7</v>
      </c>
    </row>
    <row r="913">
      <c r="A913" s="27" t="s">
        <v>5974</v>
      </c>
      <c r="B913" s="29"/>
      <c r="C913" s="29"/>
      <c r="D913" s="28" t="s">
        <v>7</v>
      </c>
    </row>
    <row r="914">
      <c r="A914" s="27" t="s">
        <v>5974</v>
      </c>
      <c r="B914" s="29"/>
      <c r="C914" s="29"/>
      <c r="D914" s="28" t="s">
        <v>7</v>
      </c>
    </row>
    <row r="915">
      <c r="A915" s="27" t="s">
        <v>5974</v>
      </c>
      <c r="B915" s="29"/>
      <c r="C915" s="29"/>
      <c r="D915" s="28" t="s">
        <v>7</v>
      </c>
    </row>
    <row r="916">
      <c r="A916" s="27" t="s">
        <v>5974</v>
      </c>
      <c r="B916" s="29"/>
      <c r="C916" s="29"/>
      <c r="D916" s="28" t="s">
        <v>7</v>
      </c>
    </row>
    <row r="917">
      <c r="A917" s="27" t="s">
        <v>5974</v>
      </c>
      <c r="B917" s="29"/>
      <c r="C917" s="29"/>
      <c r="D917" s="28" t="s">
        <v>7</v>
      </c>
    </row>
    <row r="918">
      <c r="A918" s="27" t="s">
        <v>5975</v>
      </c>
      <c r="B918" s="28" t="s">
        <v>49</v>
      </c>
      <c r="C918" s="28" t="s">
        <v>5017</v>
      </c>
      <c r="D918" s="28" t="s">
        <v>7</v>
      </c>
    </row>
    <row r="919">
      <c r="A919" s="27" t="s">
        <v>5976</v>
      </c>
      <c r="B919" s="28" t="s">
        <v>49</v>
      </c>
      <c r="C919" s="28" t="s">
        <v>4393</v>
      </c>
      <c r="D919" s="28" t="s">
        <v>7</v>
      </c>
    </row>
    <row r="920">
      <c r="A920" s="27" t="s">
        <v>5977</v>
      </c>
      <c r="B920" s="28" t="s">
        <v>707</v>
      </c>
      <c r="C920" s="28" t="s">
        <v>5716</v>
      </c>
      <c r="D920" s="28" t="s">
        <v>7</v>
      </c>
    </row>
    <row r="921">
      <c r="A921" s="27" t="s">
        <v>5978</v>
      </c>
      <c r="B921" s="28" t="s">
        <v>49</v>
      </c>
      <c r="C921" s="28" t="s">
        <v>5260</v>
      </c>
      <c r="D921" s="28" t="s">
        <v>7</v>
      </c>
    </row>
    <row r="922">
      <c r="A922" s="27" t="s">
        <v>5979</v>
      </c>
      <c r="B922" s="28" t="s">
        <v>514</v>
      </c>
      <c r="C922" s="28" t="s">
        <v>5063</v>
      </c>
      <c r="D922" s="28" t="s">
        <v>7</v>
      </c>
    </row>
    <row r="923">
      <c r="A923" s="27" t="s">
        <v>5980</v>
      </c>
      <c r="B923" s="28" t="s">
        <v>49</v>
      </c>
      <c r="C923" s="28" t="s">
        <v>2226</v>
      </c>
      <c r="D923" s="28" t="s">
        <v>7</v>
      </c>
    </row>
    <row r="924">
      <c r="A924" s="27" t="s">
        <v>5981</v>
      </c>
      <c r="B924" s="28" t="s">
        <v>2833</v>
      </c>
      <c r="C924" s="28" t="s">
        <v>2834</v>
      </c>
      <c r="D924" s="28" t="s">
        <v>7</v>
      </c>
    </row>
    <row r="925">
      <c r="A925" s="27" t="s">
        <v>5982</v>
      </c>
      <c r="B925" s="28" t="s">
        <v>514</v>
      </c>
      <c r="C925" s="28" t="s">
        <v>3419</v>
      </c>
      <c r="D925" s="28" t="s">
        <v>7</v>
      </c>
    </row>
    <row r="926">
      <c r="A926" s="27" t="s">
        <v>5983</v>
      </c>
      <c r="B926" s="28" t="s">
        <v>4998</v>
      </c>
      <c r="C926" s="28" t="s">
        <v>5205</v>
      </c>
      <c r="D926" s="28" t="s">
        <v>7</v>
      </c>
    </row>
    <row r="927">
      <c r="A927" s="27" t="s">
        <v>5984</v>
      </c>
      <c r="B927" s="28" t="s">
        <v>4117</v>
      </c>
      <c r="C927" s="28" t="s">
        <v>5904</v>
      </c>
      <c r="D927" s="28" t="s">
        <v>7</v>
      </c>
    </row>
    <row r="928">
      <c r="A928" s="27" t="s">
        <v>5985</v>
      </c>
      <c r="B928" s="28" t="s">
        <v>49</v>
      </c>
      <c r="C928" s="28" t="s">
        <v>5260</v>
      </c>
      <c r="D928" s="28" t="s">
        <v>7</v>
      </c>
    </row>
    <row r="929">
      <c r="A929" s="27" t="s">
        <v>5986</v>
      </c>
      <c r="B929" s="28" t="s">
        <v>2833</v>
      </c>
      <c r="C929" s="28" t="s">
        <v>5418</v>
      </c>
      <c r="D929" s="28" t="s">
        <v>7</v>
      </c>
    </row>
    <row r="930">
      <c r="A930" s="27" t="s">
        <v>5987</v>
      </c>
      <c r="B930" s="28" t="s">
        <v>49</v>
      </c>
      <c r="C930" s="28" t="s">
        <v>5017</v>
      </c>
      <c r="D930" s="28" t="s">
        <v>7</v>
      </c>
    </row>
    <row r="931">
      <c r="A931" s="27" t="s">
        <v>5988</v>
      </c>
      <c r="B931" s="28" t="s">
        <v>49</v>
      </c>
      <c r="C931" s="28" t="s">
        <v>5017</v>
      </c>
      <c r="D931" s="28" t="s">
        <v>7</v>
      </c>
    </row>
    <row r="932">
      <c r="A932" s="27" t="s">
        <v>5989</v>
      </c>
      <c r="B932" s="28" t="s">
        <v>1602</v>
      </c>
      <c r="C932" s="28" t="s">
        <v>5019</v>
      </c>
      <c r="D932" s="28" t="s">
        <v>7</v>
      </c>
    </row>
    <row r="933">
      <c r="A933" s="27" t="s">
        <v>5990</v>
      </c>
      <c r="B933" s="28" t="s">
        <v>5091</v>
      </c>
      <c r="C933" s="28" t="s">
        <v>5118</v>
      </c>
      <c r="D933" s="28" t="s">
        <v>7</v>
      </c>
    </row>
    <row r="934">
      <c r="A934" s="27" t="s">
        <v>5991</v>
      </c>
      <c r="B934" s="28" t="s">
        <v>638</v>
      </c>
      <c r="C934" s="28" t="s">
        <v>5096</v>
      </c>
      <c r="D934" s="28" t="s">
        <v>7</v>
      </c>
    </row>
    <row r="935">
      <c r="A935" s="27" t="s">
        <v>5992</v>
      </c>
      <c r="B935" s="28" t="s">
        <v>638</v>
      </c>
      <c r="C935" s="28" t="s">
        <v>639</v>
      </c>
      <c r="D935" s="28" t="s">
        <v>7</v>
      </c>
    </row>
    <row r="936">
      <c r="A936" s="27" t="s">
        <v>5993</v>
      </c>
      <c r="B936" s="28" t="s">
        <v>638</v>
      </c>
      <c r="C936" s="28" t="s">
        <v>4985</v>
      </c>
      <c r="D936" s="28" t="s">
        <v>7</v>
      </c>
    </row>
    <row r="937">
      <c r="A937" s="27" t="s">
        <v>5994</v>
      </c>
      <c r="B937" s="28" t="s">
        <v>638</v>
      </c>
      <c r="C937" s="28" t="s">
        <v>155</v>
      </c>
      <c r="D937" s="28" t="s">
        <v>7</v>
      </c>
    </row>
    <row r="938">
      <c r="A938" s="27" t="s">
        <v>5995</v>
      </c>
      <c r="B938" s="28" t="s">
        <v>514</v>
      </c>
      <c r="C938" s="28" t="s">
        <v>5023</v>
      </c>
      <c r="D938" s="28" t="s">
        <v>7</v>
      </c>
    </row>
    <row r="939">
      <c r="A939" s="27" t="s">
        <v>5996</v>
      </c>
      <c r="B939" s="28" t="s">
        <v>638</v>
      </c>
      <c r="C939" s="28" t="s">
        <v>155</v>
      </c>
      <c r="D939" s="28" t="s">
        <v>7</v>
      </c>
    </row>
    <row r="940">
      <c r="A940" s="27" t="s">
        <v>5997</v>
      </c>
      <c r="B940" s="28" t="s">
        <v>514</v>
      </c>
      <c r="C940" s="28" t="s">
        <v>5023</v>
      </c>
      <c r="D940" s="28" t="s">
        <v>7</v>
      </c>
    </row>
    <row r="941">
      <c r="A941" s="27" t="s">
        <v>5998</v>
      </c>
      <c r="B941" s="28" t="s">
        <v>49</v>
      </c>
      <c r="C941" s="28" t="s">
        <v>2226</v>
      </c>
      <c r="D941" s="28" t="s">
        <v>7</v>
      </c>
    </row>
    <row r="942">
      <c r="A942" s="27" t="s">
        <v>5999</v>
      </c>
      <c r="B942" s="28" t="s">
        <v>5003</v>
      </c>
      <c r="C942" s="28" t="s">
        <v>5004</v>
      </c>
      <c r="D942" s="28" t="s">
        <v>7</v>
      </c>
    </row>
    <row r="943">
      <c r="A943" s="27" t="s">
        <v>6000</v>
      </c>
      <c r="B943" s="28" t="s">
        <v>49</v>
      </c>
      <c r="C943" s="28" t="s">
        <v>5017</v>
      </c>
      <c r="D943" s="28" t="s">
        <v>7</v>
      </c>
    </row>
    <row r="944">
      <c r="A944" s="27" t="s">
        <v>6001</v>
      </c>
      <c r="B944" s="28" t="s">
        <v>5037</v>
      </c>
      <c r="C944" s="28" t="s">
        <v>5038</v>
      </c>
      <c r="D944" s="28" t="s">
        <v>7</v>
      </c>
    </row>
    <row r="945">
      <c r="A945" s="27" t="s">
        <v>6002</v>
      </c>
      <c r="B945" s="28" t="s">
        <v>5037</v>
      </c>
      <c r="C945" s="28" t="s">
        <v>5046</v>
      </c>
      <c r="D945" s="28" t="s">
        <v>7</v>
      </c>
    </row>
    <row r="946">
      <c r="A946" s="27" t="s">
        <v>6003</v>
      </c>
      <c r="B946" s="28" t="s">
        <v>5014</v>
      </c>
      <c r="C946" s="28" t="s">
        <v>5015</v>
      </c>
      <c r="D946" s="28" t="s">
        <v>7</v>
      </c>
    </row>
    <row r="947">
      <c r="A947" s="27" t="s">
        <v>6004</v>
      </c>
      <c r="B947" s="28" t="s">
        <v>49</v>
      </c>
      <c r="C947" s="28" t="s">
        <v>5017</v>
      </c>
      <c r="D947" s="28" t="s">
        <v>7</v>
      </c>
    </row>
    <row r="948">
      <c r="A948" s="27" t="s">
        <v>6005</v>
      </c>
      <c r="B948" s="28" t="s">
        <v>49</v>
      </c>
      <c r="C948" s="28" t="s">
        <v>5260</v>
      </c>
      <c r="D948" s="28" t="s">
        <v>7</v>
      </c>
    </row>
    <row r="949">
      <c r="A949" s="27" t="s">
        <v>6006</v>
      </c>
      <c r="B949" s="28" t="s">
        <v>49</v>
      </c>
      <c r="C949" s="28" t="s">
        <v>5246</v>
      </c>
      <c r="D949" s="28" t="s">
        <v>7</v>
      </c>
    </row>
    <row r="950">
      <c r="A950" s="27" t="s">
        <v>6007</v>
      </c>
      <c r="B950" s="28" t="s">
        <v>3713</v>
      </c>
      <c r="C950" s="28" t="s">
        <v>3773</v>
      </c>
      <c r="D950" s="28" t="s">
        <v>7</v>
      </c>
    </row>
    <row r="951">
      <c r="A951" s="27" t="s">
        <v>6008</v>
      </c>
      <c r="B951" s="28" t="s">
        <v>5003</v>
      </c>
      <c r="C951" s="28" t="s">
        <v>5004</v>
      </c>
      <c r="D951" s="28" t="s">
        <v>7</v>
      </c>
    </row>
    <row r="952">
      <c r="A952" s="27" t="s">
        <v>6009</v>
      </c>
      <c r="B952" s="28" t="s">
        <v>4989</v>
      </c>
      <c r="C952" s="28" t="s">
        <v>5050</v>
      </c>
      <c r="D952" s="28" t="s">
        <v>7</v>
      </c>
    </row>
    <row r="953">
      <c r="A953" s="27" t="s">
        <v>6010</v>
      </c>
      <c r="B953" s="28" t="s">
        <v>4989</v>
      </c>
      <c r="C953" s="28" t="s">
        <v>4995</v>
      </c>
      <c r="D953" s="28" t="s">
        <v>7</v>
      </c>
    </row>
    <row r="954">
      <c r="A954" s="27" t="s">
        <v>6011</v>
      </c>
      <c r="B954" s="28" t="s">
        <v>3713</v>
      </c>
      <c r="C954" s="28" t="s">
        <v>5498</v>
      </c>
      <c r="D954" s="28" t="s">
        <v>7</v>
      </c>
    </row>
    <row r="955">
      <c r="A955" s="27" t="s">
        <v>6012</v>
      </c>
      <c r="B955" s="28" t="s">
        <v>2833</v>
      </c>
      <c r="C955" s="28" t="s">
        <v>5515</v>
      </c>
      <c r="D955" s="28" t="s">
        <v>7</v>
      </c>
    </row>
    <row r="956">
      <c r="A956" s="27" t="s">
        <v>6013</v>
      </c>
      <c r="B956" s="28" t="s">
        <v>4989</v>
      </c>
      <c r="C956" s="28" t="s">
        <v>4990</v>
      </c>
      <c r="D956" s="28" t="s">
        <v>7</v>
      </c>
    </row>
    <row r="957">
      <c r="A957" s="27" t="s">
        <v>6014</v>
      </c>
      <c r="B957" s="28" t="s">
        <v>514</v>
      </c>
      <c r="C957" s="28" t="s">
        <v>779</v>
      </c>
      <c r="D957" s="28" t="s">
        <v>7</v>
      </c>
    </row>
    <row r="958">
      <c r="A958" s="27" t="s">
        <v>6015</v>
      </c>
      <c r="B958" s="28" t="s">
        <v>5003</v>
      </c>
      <c r="C958" s="28" t="s">
        <v>5004</v>
      </c>
      <c r="D958" s="28" t="s">
        <v>7</v>
      </c>
    </row>
    <row r="959">
      <c r="A959" s="27" t="s">
        <v>6016</v>
      </c>
      <c r="B959" s="28" t="s">
        <v>4989</v>
      </c>
      <c r="C959" s="28" t="s">
        <v>4995</v>
      </c>
      <c r="D959" s="28" t="s">
        <v>7</v>
      </c>
    </row>
    <row r="960">
      <c r="A960" s="27" t="s">
        <v>6017</v>
      </c>
      <c r="B960" s="28" t="s">
        <v>239</v>
      </c>
      <c r="C960" s="28" t="s">
        <v>5172</v>
      </c>
      <c r="D960" s="28" t="s">
        <v>7</v>
      </c>
    </row>
    <row r="961">
      <c r="A961" s="27" t="s">
        <v>6018</v>
      </c>
      <c r="B961" s="28" t="s">
        <v>5037</v>
      </c>
      <c r="C961" s="28" t="s">
        <v>5284</v>
      </c>
      <c r="D961" s="28" t="s">
        <v>7</v>
      </c>
    </row>
    <row r="962">
      <c r="A962" s="27" t="s">
        <v>6019</v>
      </c>
      <c r="B962" s="28" t="s">
        <v>514</v>
      </c>
      <c r="C962" s="28" t="s">
        <v>5063</v>
      </c>
      <c r="D962" s="28" t="s">
        <v>7</v>
      </c>
    </row>
    <row r="963">
      <c r="A963" s="27" t="s">
        <v>6020</v>
      </c>
      <c r="B963" s="28" t="s">
        <v>5037</v>
      </c>
      <c r="C963" s="28" t="s">
        <v>5284</v>
      </c>
      <c r="D963" s="28" t="s">
        <v>7</v>
      </c>
    </row>
    <row r="964">
      <c r="A964" s="27" t="s">
        <v>6021</v>
      </c>
      <c r="B964" s="28" t="s">
        <v>514</v>
      </c>
      <c r="C964" s="28" t="s">
        <v>5023</v>
      </c>
      <c r="D964" s="28" t="s">
        <v>7</v>
      </c>
    </row>
    <row r="965">
      <c r="A965" s="27" t="s">
        <v>6022</v>
      </c>
      <c r="B965" s="28" t="s">
        <v>638</v>
      </c>
      <c r="C965" s="28" t="s">
        <v>5073</v>
      </c>
      <c r="D965" s="28" t="s">
        <v>7</v>
      </c>
    </row>
    <row r="966">
      <c r="A966" s="27" t="s">
        <v>6023</v>
      </c>
      <c r="B966" s="28" t="s">
        <v>2833</v>
      </c>
      <c r="C966" s="28" t="s">
        <v>5288</v>
      </c>
      <c r="D966" s="28" t="s">
        <v>7</v>
      </c>
    </row>
    <row r="967">
      <c r="A967" s="27" t="s">
        <v>6024</v>
      </c>
      <c r="B967" s="28" t="s">
        <v>4989</v>
      </c>
      <c r="C967" s="28" t="s">
        <v>4990</v>
      </c>
      <c r="D967" s="28" t="s">
        <v>7</v>
      </c>
    </row>
    <row r="968">
      <c r="A968" s="27" t="s">
        <v>6025</v>
      </c>
      <c r="B968" s="28" t="s">
        <v>1602</v>
      </c>
      <c r="C968" s="28" t="s">
        <v>5019</v>
      </c>
      <c r="D968" s="28" t="s">
        <v>7</v>
      </c>
    </row>
    <row r="969">
      <c r="A969" s="27" t="s">
        <v>6026</v>
      </c>
      <c r="B969" s="28" t="s">
        <v>3713</v>
      </c>
      <c r="C969" s="28" t="s">
        <v>3714</v>
      </c>
      <c r="D969" s="28" t="s">
        <v>7</v>
      </c>
    </row>
    <row r="970">
      <c r="A970" s="27" t="s">
        <v>6027</v>
      </c>
      <c r="B970" s="28" t="s">
        <v>4989</v>
      </c>
      <c r="C970" s="28" t="s">
        <v>4995</v>
      </c>
      <c r="D970" s="28" t="s">
        <v>7</v>
      </c>
    </row>
    <row r="971">
      <c r="A971" s="27" t="s">
        <v>6028</v>
      </c>
      <c r="B971" s="28" t="s">
        <v>4989</v>
      </c>
      <c r="C971" s="28" t="s">
        <v>4990</v>
      </c>
      <c r="D971" s="28" t="s">
        <v>7</v>
      </c>
    </row>
    <row r="972">
      <c r="A972" s="27" t="s">
        <v>6029</v>
      </c>
      <c r="B972" s="28" t="s">
        <v>3868</v>
      </c>
      <c r="C972" s="28" t="s">
        <v>6030</v>
      </c>
      <c r="D972" s="28" t="s">
        <v>7</v>
      </c>
    </row>
    <row r="973">
      <c r="A973" s="27" t="s">
        <v>6031</v>
      </c>
      <c r="B973" s="28" t="s">
        <v>514</v>
      </c>
      <c r="C973" s="28" t="s">
        <v>515</v>
      </c>
      <c r="D973" s="28" t="s">
        <v>7</v>
      </c>
    </row>
    <row r="974">
      <c r="A974" s="27" t="s">
        <v>6032</v>
      </c>
      <c r="B974" s="28" t="s">
        <v>514</v>
      </c>
      <c r="C974" s="28" t="s">
        <v>2134</v>
      </c>
      <c r="D974" s="28" t="s">
        <v>7</v>
      </c>
    </row>
    <row r="975">
      <c r="A975" s="27" t="s">
        <v>6033</v>
      </c>
      <c r="B975" s="28" t="s">
        <v>707</v>
      </c>
      <c r="C975" s="28" t="s">
        <v>5716</v>
      </c>
      <c r="D975" s="28" t="s">
        <v>7</v>
      </c>
    </row>
    <row r="976">
      <c r="A976" s="27" t="s">
        <v>6034</v>
      </c>
      <c r="B976" s="28" t="s">
        <v>49</v>
      </c>
      <c r="C976" s="28" t="s">
        <v>2226</v>
      </c>
      <c r="D976" s="28" t="s">
        <v>7</v>
      </c>
    </row>
    <row r="977">
      <c r="A977" s="27" t="s">
        <v>6035</v>
      </c>
      <c r="B977" s="28" t="s">
        <v>638</v>
      </c>
      <c r="C977" s="28" t="s">
        <v>4985</v>
      </c>
      <c r="D977" s="28" t="s">
        <v>7</v>
      </c>
    </row>
    <row r="978">
      <c r="A978" s="27" t="s">
        <v>6036</v>
      </c>
      <c r="B978" s="28" t="s">
        <v>514</v>
      </c>
      <c r="C978" s="28" t="s">
        <v>5063</v>
      </c>
      <c r="D978" s="28" t="s">
        <v>7</v>
      </c>
    </row>
    <row r="979">
      <c r="A979" s="27" t="s">
        <v>6037</v>
      </c>
      <c r="B979" s="28" t="s">
        <v>5003</v>
      </c>
      <c r="C979" s="28" t="s">
        <v>5004</v>
      </c>
      <c r="D979" s="28" t="s">
        <v>7</v>
      </c>
    </row>
    <row r="980">
      <c r="A980" s="27" t="s">
        <v>6038</v>
      </c>
      <c r="B980" s="28" t="s">
        <v>3372</v>
      </c>
      <c r="C980" s="28" t="s">
        <v>3373</v>
      </c>
      <c r="D980" s="28" t="s">
        <v>7</v>
      </c>
    </row>
    <row r="981">
      <c r="A981" s="27" t="s">
        <v>6039</v>
      </c>
      <c r="B981" s="28" t="s">
        <v>3372</v>
      </c>
      <c r="C981" s="28" t="s">
        <v>3373</v>
      </c>
      <c r="D981" s="28" t="s">
        <v>7</v>
      </c>
    </row>
    <row r="982">
      <c r="A982" s="27" t="s">
        <v>6040</v>
      </c>
      <c r="B982" s="28" t="s">
        <v>4989</v>
      </c>
      <c r="C982" s="28" t="s">
        <v>5034</v>
      </c>
      <c r="D982" s="28" t="s">
        <v>7</v>
      </c>
    </row>
    <row r="983">
      <c r="A983" s="27" t="s">
        <v>6041</v>
      </c>
      <c r="B983" s="28" t="s">
        <v>1602</v>
      </c>
      <c r="C983" s="28" t="s">
        <v>5019</v>
      </c>
      <c r="D983" s="28" t="s">
        <v>7</v>
      </c>
    </row>
    <row r="984">
      <c r="A984" s="27" t="s">
        <v>6042</v>
      </c>
      <c r="B984" s="28" t="s">
        <v>4117</v>
      </c>
      <c r="C984" s="28" t="s">
        <v>5904</v>
      </c>
      <c r="D984" s="28" t="s">
        <v>7</v>
      </c>
    </row>
    <row r="985">
      <c r="A985" s="27" t="s">
        <v>6043</v>
      </c>
      <c r="B985" s="28" t="s">
        <v>3372</v>
      </c>
      <c r="C985" s="28" t="s">
        <v>3373</v>
      </c>
      <c r="D985" s="28" t="s">
        <v>7</v>
      </c>
    </row>
    <row r="986">
      <c r="A986" s="27" t="s">
        <v>6044</v>
      </c>
      <c r="B986" s="28" t="s">
        <v>5040</v>
      </c>
      <c r="C986" s="28" t="s">
        <v>5041</v>
      </c>
      <c r="D986" s="28" t="s">
        <v>7</v>
      </c>
    </row>
    <row r="987">
      <c r="A987" s="27" t="s">
        <v>6045</v>
      </c>
      <c r="B987" s="28" t="s">
        <v>4998</v>
      </c>
      <c r="C987" s="28" t="s">
        <v>133</v>
      </c>
      <c r="D987" s="28" t="s">
        <v>7</v>
      </c>
    </row>
    <row r="988">
      <c r="A988" s="27" t="s">
        <v>6046</v>
      </c>
      <c r="B988" s="29"/>
      <c r="C988" s="29"/>
      <c r="D988" s="28" t="s">
        <v>7</v>
      </c>
    </row>
    <row r="989">
      <c r="A989" s="27" t="s">
        <v>6047</v>
      </c>
      <c r="B989" s="28" t="s">
        <v>1602</v>
      </c>
      <c r="C989" s="28" t="s">
        <v>5793</v>
      </c>
      <c r="D989" s="28" t="s">
        <v>7</v>
      </c>
    </row>
    <row r="990">
      <c r="A990" s="27" t="s">
        <v>6048</v>
      </c>
      <c r="B990" s="28" t="s">
        <v>3372</v>
      </c>
      <c r="C990" s="28" t="s">
        <v>3373</v>
      </c>
      <c r="D990" s="28" t="s">
        <v>7</v>
      </c>
    </row>
    <row r="991">
      <c r="A991" s="27" t="s">
        <v>6049</v>
      </c>
      <c r="B991" s="28" t="s">
        <v>5351</v>
      </c>
      <c r="C991" s="28" t="s">
        <v>5354</v>
      </c>
      <c r="D991" s="28" t="s">
        <v>7</v>
      </c>
    </row>
    <row r="992">
      <c r="A992" s="27" t="s">
        <v>6050</v>
      </c>
      <c r="B992" s="28" t="s">
        <v>638</v>
      </c>
      <c r="C992" s="28" t="s">
        <v>4985</v>
      </c>
      <c r="D992" s="28" t="s">
        <v>7</v>
      </c>
    </row>
    <row r="993">
      <c r="A993" s="27" t="s">
        <v>6051</v>
      </c>
      <c r="B993" s="28" t="s">
        <v>4989</v>
      </c>
      <c r="C993" s="28" t="s">
        <v>4995</v>
      </c>
      <c r="D993" s="28" t="s">
        <v>7</v>
      </c>
    </row>
    <row r="994">
      <c r="A994" s="27" t="s">
        <v>6052</v>
      </c>
      <c r="B994" s="28" t="s">
        <v>3372</v>
      </c>
      <c r="C994" s="28" t="s">
        <v>3373</v>
      </c>
      <c r="D994" s="28" t="s">
        <v>7</v>
      </c>
    </row>
    <row r="995">
      <c r="A995" s="27" t="s">
        <v>6053</v>
      </c>
      <c r="B995" s="28" t="s">
        <v>5003</v>
      </c>
      <c r="C995" s="28" t="s">
        <v>5004</v>
      </c>
      <c r="D995" s="28" t="s">
        <v>7</v>
      </c>
    </row>
    <row r="996">
      <c r="A996" s="27" t="s">
        <v>6054</v>
      </c>
      <c r="B996" s="28" t="s">
        <v>638</v>
      </c>
      <c r="C996" s="28" t="s">
        <v>4985</v>
      </c>
      <c r="D996" s="28" t="s">
        <v>7</v>
      </c>
    </row>
    <row r="997">
      <c r="A997" s="27" t="s">
        <v>6055</v>
      </c>
      <c r="B997" s="28" t="s">
        <v>2833</v>
      </c>
      <c r="C997" s="28" t="s">
        <v>5521</v>
      </c>
      <c r="D997" s="28" t="s">
        <v>7</v>
      </c>
    </row>
    <row r="998">
      <c r="A998" s="27" t="s">
        <v>6056</v>
      </c>
      <c r="B998" s="28" t="s">
        <v>5003</v>
      </c>
      <c r="C998" s="28" t="s">
        <v>6057</v>
      </c>
      <c r="D998" s="28" t="s">
        <v>7</v>
      </c>
    </row>
    <row r="999">
      <c r="A999" s="27" t="s">
        <v>6058</v>
      </c>
      <c r="B999" s="28" t="s">
        <v>4998</v>
      </c>
      <c r="C999" s="28" t="s">
        <v>133</v>
      </c>
      <c r="D999" s="28" t="s">
        <v>7</v>
      </c>
    </row>
    <row r="1000">
      <c r="A1000" s="27" t="s">
        <v>6059</v>
      </c>
      <c r="B1000" s="28" t="s">
        <v>638</v>
      </c>
      <c r="C1000" s="28" t="s">
        <v>5069</v>
      </c>
      <c r="D1000" s="28" t="s">
        <v>7</v>
      </c>
    </row>
    <row r="1001">
      <c r="A1001" s="27" t="s">
        <v>6060</v>
      </c>
      <c r="B1001" s="28" t="s">
        <v>514</v>
      </c>
      <c r="C1001" s="28" t="s">
        <v>779</v>
      </c>
      <c r="D1001" s="28" t="s">
        <v>7</v>
      </c>
    </row>
    <row r="1002">
      <c r="A1002" s="27" t="s">
        <v>6060</v>
      </c>
      <c r="B1002" s="28" t="s">
        <v>514</v>
      </c>
      <c r="C1002" s="28" t="s">
        <v>779</v>
      </c>
      <c r="D1002" s="28" t="s">
        <v>7</v>
      </c>
    </row>
    <row r="1003">
      <c r="A1003" s="27" t="s">
        <v>6061</v>
      </c>
      <c r="B1003" s="28" t="s">
        <v>514</v>
      </c>
      <c r="C1003" s="28" t="s">
        <v>5211</v>
      </c>
      <c r="D1003" s="28" t="s">
        <v>7</v>
      </c>
    </row>
    <row r="1004">
      <c r="A1004" s="27" t="s">
        <v>6062</v>
      </c>
      <c r="B1004" s="28" t="s">
        <v>514</v>
      </c>
      <c r="C1004" s="28" t="s">
        <v>515</v>
      </c>
      <c r="D1004" s="28" t="s">
        <v>7</v>
      </c>
    </row>
    <row r="1005">
      <c r="A1005" s="27" t="s">
        <v>6063</v>
      </c>
      <c r="B1005" s="28" t="s">
        <v>5037</v>
      </c>
      <c r="C1005" s="28" t="s">
        <v>5038</v>
      </c>
      <c r="D1005" s="28" t="s">
        <v>7</v>
      </c>
    </row>
    <row r="1006">
      <c r="A1006" s="27" t="s">
        <v>6064</v>
      </c>
      <c r="B1006" s="28" t="s">
        <v>3868</v>
      </c>
      <c r="C1006" s="28" t="s">
        <v>3869</v>
      </c>
      <c r="D1006" s="28" t="s">
        <v>7</v>
      </c>
    </row>
    <row r="1007">
      <c r="A1007" s="27" t="s">
        <v>6065</v>
      </c>
      <c r="B1007" s="28" t="s">
        <v>49</v>
      </c>
      <c r="C1007" s="28" t="s">
        <v>5237</v>
      </c>
      <c r="D1007" s="28" t="s">
        <v>7</v>
      </c>
    </row>
    <row r="1008">
      <c r="A1008" s="27" t="s">
        <v>6066</v>
      </c>
      <c r="B1008" s="28" t="s">
        <v>514</v>
      </c>
      <c r="C1008" s="28" t="s">
        <v>5102</v>
      </c>
      <c r="D1008" s="28" t="s">
        <v>7</v>
      </c>
    </row>
    <row r="1009">
      <c r="A1009" s="27" t="s">
        <v>6067</v>
      </c>
      <c r="B1009" s="28" t="s">
        <v>49</v>
      </c>
      <c r="C1009" s="28" t="s">
        <v>5237</v>
      </c>
      <c r="D1009" s="28" t="s">
        <v>7</v>
      </c>
    </row>
    <row r="1010">
      <c r="A1010" s="27" t="s">
        <v>6068</v>
      </c>
      <c r="B1010" s="28" t="s">
        <v>514</v>
      </c>
      <c r="C1010" s="28" t="s">
        <v>5063</v>
      </c>
      <c r="D1010" s="28" t="s">
        <v>7</v>
      </c>
    </row>
    <row r="1011">
      <c r="A1011" s="27" t="s">
        <v>6069</v>
      </c>
      <c r="B1011" s="28" t="s">
        <v>5040</v>
      </c>
      <c r="C1011" s="28" t="s">
        <v>5041</v>
      </c>
      <c r="D1011" s="28" t="s">
        <v>7</v>
      </c>
    </row>
    <row r="1012">
      <c r="A1012" s="27" t="s">
        <v>6070</v>
      </c>
      <c r="B1012" s="28" t="s">
        <v>5040</v>
      </c>
      <c r="C1012" s="28" t="s">
        <v>5501</v>
      </c>
      <c r="D1012" s="28" t="s">
        <v>7</v>
      </c>
    </row>
    <row r="1013">
      <c r="A1013" s="27" t="s">
        <v>6071</v>
      </c>
      <c r="B1013" s="28" t="s">
        <v>638</v>
      </c>
      <c r="C1013" s="28" t="s">
        <v>5048</v>
      </c>
      <c r="D1013" s="28" t="s">
        <v>7</v>
      </c>
    </row>
    <row r="1014">
      <c r="A1014" s="27" t="s">
        <v>6072</v>
      </c>
      <c r="B1014" s="28" t="s">
        <v>514</v>
      </c>
      <c r="C1014" s="28" t="s">
        <v>5211</v>
      </c>
      <c r="D1014" s="28" t="s">
        <v>7</v>
      </c>
    </row>
    <row r="1015">
      <c r="A1015" s="27" t="s">
        <v>6073</v>
      </c>
      <c r="B1015" s="28" t="s">
        <v>638</v>
      </c>
      <c r="C1015" s="28" t="s">
        <v>5048</v>
      </c>
      <c r="D1015" s="28" t="s">
        <v>7</v>
      </c>
    </row>
    <row r="1016">
      <c r="A1016" s="27" t="s">
        <v>6074</v>
      </c>
      <c r="B1016" s="28" t="s">
        <v>514</v>
      </c>
      <c r="C1016" s="28" t="s">
        <v>5102</v>
      </c>
      <c r="D1016" s="28" t="s">
        <v>7</v>
      </c>
    </row>
    <row r="1017">
      <c r="A1017" s="27" t="s">
        <v>6075</v>
      </c>
      <c r="B1017" s="28" t="s">
        <v>5014</v>
      </c>
      <c r="C1017" s="28" t="s">
        <v>5604</v>
      </c>
      <c r="D1017" s="28" t="s">
        <v>7</v>
      </c>
    </row>
    <row r="1018">
      <c r="A1018" s="27" t="s">
        <v>6076</v>
      </c>
      <c r="B1018" s="28" t="s">
        <v>3868</v>
      </c>
      <c r="C1018" s="28" t="s">
        <v>6030</v>
      </c>
      <c r="D1018" s="28" t="s">
        <v>7</v>
      </c>
    </row>
    <row r="1019">
      <c r="A1019" s="27" t="s">
        <v>6077</v>
      </c>
      <c r="B1019" s="28" t="s">
        <v>3868</v>
      </c>
      <c r="C1019" s="28" t="s">
        <v>6030</v>
      </c>
      <c r="D1019" s="28" t="s">
        <v>7</v>
      </c>
    </row>
    <row r="1020">
      <c r="A1020" s="27" t="s">
        <v>6078</v>
      </c>
      <c r="B1020" s="28" t="s">
        <v>5003</v>
      </c>
      <c r="C1020" s="28" t="s">
        <v>5004</v>
      </c>
      <c r="D1020" s="28" t="s">
        <v>7</v>
      </c>
    </row>
    <row r="1021">
      <c r="A1021" s="27" t="s">
        <v>6079</v>
      </c>
      <c r="B1021" s="28" t="s">
        <v>1602</v>
      </c>
      <c r="C1021" s="28" t="s">
        <v>5275</v>
      </c>
      <c r="D1021" s="28" t="s">
        <v>7</v>
      </c>
    </row>
    <row r="1022">
      <c r="A1022" s="27" t="s">
        <v>6080</v>
      </c>
      <c r="B1022" s="28" t="s">
        <v>3372</v>
      </c>
      <c r="C1022" s="28" t="s">
        <v>3380</v>
      </c>
      <c r="D1022" s="28" t="s">
        <v>7</v>
      </c>
    </row>
    <row r="1023">
      <c r="A1023" s="27" t="s">
        <v>6081</v>
      </c>
      <c r="B1023" s="28" t="s">
        <v>49</v>
      </c>
      <c r="C1023" s="28" t="s">
        <v>5246</v>
      </c>
      <c r="D1023" s="28" t="s">
        <v>7</v>
      </c>
    </row>
    <row r="1024">
      <c r="A1024" s="27" t="s">
        <v>6082</v>
      </c>
      <c r="B1024" s="28" t="s">
        <v>638</v>
      </c>
      <c r="C1024" s="28" t="s">
        <v>5069</v>
      </c>
      <c r="D1024" s="28" t="s">
        <v>7</v>
      </c>
    </row>
    <row r="1025">
      <c r="A1025" s="27" t="s">
        <v>6083</v>
      </c>
      <c r="B1025" s="28" t="s">
        <v>49</v>
      </c>
      <c r="C1025" s="28" t="s">
        <v>632</v>
      </c>
      <c r="D1025" s="28" t="s">
        <v>7</v>
      </c>
    </row>
    <row r="1026">
      <c r="A1026" s="27" t="s">
        <v>6084</v>
      </c>
      <c r="B1026" s="28" t="s">
        <v>4998</v>
      </c>
      <c r="C1026" s="28" t="s">
        <v>133</v>
      </c>
      <c r="D1026" s="28" t="s">
        <v>7</v>
      </c>
    </row>
    <row r="1027">
      <c r="A1027" s="27" t="s">
        <v>6085</v>
      </c>
      <c r="B1027" s="28" t="s">
        <v>4998</v>
      </c>
      <c r="C1027" s="28" t="s">
        <v>133</v>
      </c>
      <c r="D1027" s="28" t="s">
        <v>7</v>
      </c>
    </row>
    <row r="1028">
      <c r="A1028" s="27" t="s">
        <v>6086</v>
      </c>
      <c r="B1028" s="28" t="s">
        <v>4998</v>
      </c>
      <c r="C1028" s="28" t="s">
        <v>133</v>
      </c>
      <c r="D1028" s="28" t="s">
        <v>7</v>
      </c>
    </row>
    <row r="1029">
      <c r="A1029" s="27" t="s">
        <v>6087</v>
      </c>
      <c r="B1029" s="28" t="s">
        <v>638</v>
      </c>
      <c r="C1029" s="28" t="s">
        <v>155</v>
      </c>
      <c r="D1029" s="28" t="s">
        <v>7</v>
      </c>
    </row>
    <row r="1030">
      <c r="A1030" s="27" t="s">
        <v>6088</v>
      </c>
      <c r="B1030" s="28" t="s">
        <v>49</v>
      </c>
      <c r="C1030" s="28" t="s">
        <v>5246</v>
      </c>
      <c r="D1030" s="28" t="s">
        <v>7</v>
      </c>
    </row>
    <row r="1031">
      <c r="A1031" s="27" t="s">
        <v>6089</v>
      </c>
      <c r="B1031" s="28" t="s">
        <v>3868</v>
      </c>
      <c r="C1031" s="28" t="s">
        <v>5108</v>
      </c>
      <c r="D1031" s="28" t="s">
        <v>7</v>
      </c>
    </row>
    <row r="1032">
      <c r="A1032" s="27" t="s">
        <v>6090</v>
      </c>
      <c r="B1032" s="28" t="s">
        <v>1602</v>
      </c>
      <c r="C1032" s="28" t="s">
        <v>5019</v>
      </c>
      <c r="D1032" s="28" t="s">
        <v>7</v>
      </c>
    </row>
    <row r="1033">
      <c r="A1033" s="27" t="s">
        <v>6091</v>
      </c>
      <c r="B1033" s="28" t="s">
        <v>4998</v>
      </c>
      <c r="C1033" s="28" t="s">
        <v>5028</v>
      </c>
      <c r="D1033" s="28" t="s">
        <v>7</v>
      </c>
    </row>
    <row r="1034">
      <c r="A1034" s="27" t="s">
        <v>6092</v>
      </c>
      <c r="B1034" s="28" t="s">
        <v>4998</v>
      </c>
      <c r="C1034" s="28" t="s">
        <v>5028</v>
      </c>
      <c r="D1034" s="28" t="s">
        <v>7</v>
      </c>
    </row>
    <row r="1035">
      <c r="A1035" s="27" t="s">
        <v>6093</v>
      </c>
      <c r="B1035" s="28" t="s">
        <v>638</v>
      </c>
      <c r="C1035" s="28" t="s">
        <v>5144</v>
      </c>
      <c r="D1035" s="28" t="s">
        <v>7</v>
      </c>
    </row>
    <row r="1036">
      <c r="A1036" s="27" t="s">
        <v>6094</v>
      </c>
      <c r="B1036" s="28" t="s">
        <v>239</v>
      </c>
      <c r="C1036" s="28" t="s">
        <v>5172</v>
      </c>
      <c r="D1036" s="28" t="s">
        <v>7</v>
      </c>
    </row>
    <row r="1037">
      <c r="A1037" s="27" t="s">
        <v>6095</v>
      </c>
      <c r="B1037" s="28" t="s">
        <v>49</v>
      </c>
      <c r="C1037" s="28" t="s">
        <v>2226</v>
      </c>
      <c r="D1037" s="28" t="s">
        <v>7</v>
      </c>
    </row>
    <row r="1038">
      <c r="A1038" s="27" t="s">
        <v>6096</v>
      </c>
      <c r="B1038" s="28" t="s">
        <v>514</v>
      </c>
      <c r="C1038" s="28" t="s">
        <v>3419</v>
      </c>
      <c r="D1038" s="28" t="s">
        <v>7</v>
      </c>
    </row>
    <row r="1039">
      <c r="A1039" s="27" t="s">
        <v>6097</v>
      </c>
      <c r="B1039" s="28" t="s">
        <v>638</v>
      </c>
      <c r="C1039" s="28" t="s">
        <v>4985</v>
      </c>
      <c r="D1039" s="28" t="s">
        <v>7</v>
      </c>
    </row>
    <row r="1040">
      <c r="A1040" s="27" t="s">
        <v>6098</v>
      </c>
      <c r="B1040" s="28" t="s">
        <v>239</v>
      </c>
      <c r="C1040" s="28" t="s">
        <v>5182</v>
      </c>
      <c r="D1040" s="28" t="s">
        <v>7</v>
      </c>
    </row>
    <row r="1041">
      <c r="A1041" s="27" t="s">
        <v>6099</v>
      </c>
      <c r="B1041" s="28" t="s">
        <v>5037</v>
      </c>
      <c r="C1041" s="28" t="s">
        <v>5038</v>
      </c>
      <c r="D1041" s="28" t="s">
        <v>7</v>
      </c>
    </row>
    <row r="1042">
      <c r="A1042" s="27" t="s">
        <v>6100</v>
      </c>
      <c r="B1042" s="28" t="s">
        <v>49</v>
      </c>
      <c r="C1042" s="28" t="s">
        <v>2226</v>
      </c>
      <c r="D1042" s="28" t="s">
        <v>7</v>
      </c>
    </row>
    <row r="1043">
      <c r="A1043" s="27" t="s">
        <v>6101</v>
      </c>
      <c r="B1043" s="28" t="s">
        <v>3372</v>
      </c>
      <c r="C1043" s="28" t="s">
        <v>3373</v>
      </c>
      <c r="D1043" s="28" t="s">
        <v>7</v>
      </c>
    </row>
    <row r="1044">
      <c r="A1044" s="27" t="s">
        <v>6102</v>
      </c>
      <c r="B1044" s="28" t="s">
        <v>4998</v>
      </c>
      <c r="C1044" s="28" t="s">
        <v>133</v>
      </c>
      <c r="D1044" s="28" t="s">
        <v>7</v>
      </c>
    </row>
    <row r="1045">
      <c r="A1045" s="27" t="s">
        <v>6103</v>
      </c>
      <c r="B1045" s="28" t="s">
        <v>239</v>
      </c>
      <c r="C1045" s="28" t="s">
        <v>5172</v>
      </c>
      <c r="D1045" s="28" t="s">
        <v>7</v>
      </c>
    </row>
    <row r="1046">
      <c r="A1046" s="27" t="s">
        <v>6104</v>
      </c>
      <c r="B1046" s="28" t="s">
        <v>4998</v>
      </c>
      <c r="C1046" s="28" t="s">
        <v>133</v>
      </c>
      <c r="D1046" s="28" t="s">
        <v>7</v>
      </c>
    </row>
    <row r="1047">
      <c r="A1047" s="27" t="s">
        <v>6105</v>
      </c>
      <c r="B1047" s="28" t="s">
        <v>2833</v>
      </c>
      <c r="C1047" s="28" t="s">
        <v>5308</v>
      </c>
      <c r="D1047" s="28" t="s">
        <v>7</v>
      </c>
    </row>
    <row r="1048">
      <c r="A1048" s="27" t="s">
        <v>6106</v>
      </c>
      <c r="B1048" s="28" t="s">
        <v>638</v>
      </c>
      <c r="C1048" s="28" t="s">
        <v>155</v>
      </c>
      <c r="D1048" s="28" t="s">
        <v>7</v>
      </c>
    </row>
    <row r="1049">
      <c r="A1049" s="27" t="s">
        <v>6107</v>
      </c>
      <c r="B1049" s="28" t="s">
        <v>638</v>
      </c>
      <c r="C1049" s="28" t="s">
        <v>639</v>
      </c>
      <c r="D1049" s="28" t="s">
        <v>7</v>
      </c>
    </row>
    <row r="1050">
      <c r="A1050" s="27" t="s">
        <v>6108</v>
      </c>
      <c r="B1050" s="28" t="s">
        <v>5003</v>
      </c>
      <c r="C1050" s="28" t="s">
        <v>5004</v>
      </c>
      <c r="D1050" s="28" t="s">
        <v>7</v>
      </c>
    </row>
    <row r="1051">
      <c r="A1051" s="27" t="s">
        <v>6109</v>
      </c>
      <c r="B1051" s="28" t="s">
        <v>514</v>
      </c>
      <c r="C1051" s="28" t="s">
        <v>5102</v>
      </c>
      <c r="D1051" s="28" t="s">
        <v>7</v>
      </c>
    </row>
    <row r="1052">
      <c r="A1052" s="27" t="s">
        <v>6110</v>
      </c>
      <c r="B1052" s="28" t="s">
        <v>2833</v>
      </c>
      <c r="C1052" s="28" t="s">
        <v>2834</v>
      </c>
      <c r="D1052" s="28" t="s">
        <v>7</v>
      </c>
    </row>
    <row r="1053">
      <c r="A1053" s="27" t="s">
        <v>6111</v>
      </c>
      <c r="B1053" s="28" t="s">
        <v>5014</v>
      </c>
      <c r="C1053" s="28" t="s">
        <v>5015</v>
      </c>
      <c r="D1053" s="28" t="s">
        <v>7</v>
      </c>
    </row>
    <row r="1054">
      <c r="A1054" s="27" t="s">
        <v>6112</v>
      </c>
      <c r="B1054" s="28" t="s">
        <v>514</v>
      </c>
      <c r="C1054" s="28" t="s">
        <v>779</v>
      </c>
      <c r="D1054" s="28" t="s">
        <v>7</v>
      </c>
    </row>
    <row r="1055">
      <c r="A1055" s="27" t="s">
        <v>6113</v>
      </c>
      <c r="B1055" s="28" t="s">
        <v>4989</v>
      </c>
      <c r="C1055" s="28" t="s">
        <v>5050</v>
      </c>
      <c r="D1055" s="28" t="s">
        <v>7</v>
      </c>
    </row>
    <row r="1056">
      <c r="A1056" s="27" t="s">
        <v>6114</v>
      </c>
      <c r="B1056" s="28" t="s">
        <v>1602</v>
      </c>
      <c r="C1056" s="28" t="s">
        <v>5275</v>
      </c>
      <c r="D1056" s="28" t="s">
        <v>7</v>
      </c>
    </row>
    <row r="1057">
      <c r="A1057" s="27" t="s">
        <v>6115</v>
      </c>
      <c r="B1057" s="28" t="s">
        <v>514</v>
      </c>
      <c r="C1057" s="28" t="s">
        <v>5211</v>
      </c>
      <c r="D1057" s="28" t="s">
        <v>7</v>
      </c>
    </row>
    <row r="1058">
      <c r="A1058" s="27" t="s">
        <v>6116</v>
      </c>
      <c r="B1058" s="28" t="s">
        <v>5037</v>
      </c>
      <c r="C1058" s="28" t="s">
        <v>5038</v>
      </c>
      <c r="D1058" s="28" t="s">
        <v>7</v>
      </c>
    </row>
    <row r="1059">
      <c r="A1059" s="27" t="s">
        <v>6117</v>
      </c>
      <c r="B1059" s="28" t="s">
        <v>3372</v>
      </c>
      <c r="C1059" s="28" t="s">
        <v>3373</v>
      </c>
      <c r="D1059" s="28" t="s">
        <v>7</v>
      </c>
    </row>
    <row r="1060">
      <c r="A1060" s="27" t="s">
        <v>6118</v>
      </c>
      <c r="B1060" s="28" t="s">
        <v>514</v>
      </c>
      <c r="C1060" s="28" t="s">
        <v>5063</v>
      </c>
      <c r="D1060" s="28" t="s">
        <v>7</v>
      </c>
    </row>
    <row r="1061">
      <c r="A1061" s="27" t="s">
        <v>6119</v>
      </c>
      <c r="B1061" s="28" t="s">
        <v>514</v>
      </c>
      <c r="C1061" s="28" t="s">
        <v>3419</v>
      </c>
      <c r="D1061" s="28" t="s">
        <v>7</v>
      </c>
    </row>
    <row r="1062">
      <c r="A1062" s="27" t="s">
        <v>6120</v>
      </c>
      <c r="B1062" s="28" t="s">
        <v>4998</v>
      </c>
      <c r="C1062" s="28" t="s">
        <v>5028</v>
      </c>
      <c r="D1062" s="28" t="s">
        <v>7</v>
      </c>
    </row>
    <row r="1063">
      <c r="A1063" s="27" t="s">
        <v>6121</v>
      </c>
      <c r="B1063" s="28" t="s">
        <v>638</v>
      </c>
      <c r="C1063" s="28" t="s">
        <v>155</v>
      </c>
      <c r="D1063" s="28" t="s">
        <v>7</v>
      </c>
    </row>
    <row r="1064">
      <c r="A1064" s="27" t="s">
        <v>6122</v>
      </c>
      <c r="B1064" s="28" t="s">
        <v>3372</v>
      </c>
      <c r="C1064" s="28" t="s">
        <v>3373</v>
      </c>
      <c r="D1064" s="28" t="s">
        <v>7</v>
      </c>
    </row>
    <row r="1065">
      <c r="A1065" s="27" t="s">
        <v>6123</v>
      </c>
      <c r="B1065" s="28" t="s">
        <v>707</v>
      </c>
      <c r="C1065" s="28" t="s">
        <v>5180</v>
      </c>
      <c r="D1065" s="28" t="s">
        <v>7</v>
      </c>
    </row>
    <row r="1066">
      <c r="A1066" s="27" t="s">
        <v>6124</v>
      </c>
      <c r="B1066" s="28" t="s">
        <v>514</v>
      </c>
      <c r="C1066" s="28" t="s">
        <v>5102</v>
      </c>
      <c r="D1066" s="28" t="s">
        <v>7</v>
      </c>
    </row>
    <row r="1067">
      <c r="A1067" s="27" t="s">
        <v>6125</v>
      </c>
      <c r="B1067" s="28" t="s">
        <v>49</v>
      </c>
      <c r="C1067" s="28" t="s">
        <v>5246</v>
      </c>
      <c r="D1067" s="28" t="s">
        <v>7</v>
      </c>
    </row>
    <row r="1068">
      <c r="A1068" s="27" t="s">
        <v>6126</v>
      </c>
      <c r="B1068" s="28" t="s">
        <v>4998</v>
      </c>
      <c r="C1068" s="28" t="s">
        <v>133</v>
      </c>
      <c r="D1068" s="28" t="s">
        <v>7</v>
      </c>
    </row>
    <row r="1069">
      <c r="A1069" s="27" t="s">
        <v>6127</v>
      </c>
      <c r="B1069" s="28" t="s">
        <v>2833</v>
      </c>
      <c r="C1069" s="28" t="s">
        <v>2834</v>
      </c>
      <c r="D1069" s="28" t="s">
        <v>7</v>
      </c>
    </row>
    <row r="1070">
      <c r="A1070" s="27" t="s">
        <v>6128</v>
      </c>
      <c r="B1070" s="28" t="s">
        <v>4998</v>
      </c>
      <c r="C1070" s="28" t="s">
        <v>133</v>
      </c>
      <c r="D1070" s="28" t="s">
        <v>7</v>
      </c>
    </row>
    <row r="1071">
      <c r="A1071" s="27" t="s">
        <v>6129</v>
      </c>
      <c r="B1071" s="28" t="s">
        <v>638</v>
      </c>
      <c r="C1071" s="28" t="s">
        <v>5096</v>
      </c>
      <c r="D1071" s="28" t="s">
        <v>7</v>
      </c>
    </row>
    <row r="1072">
      <c r="A1072" s="27" t="s">
        <v>6130</v>
      </c>
      <c r="B1072" s="28" t="s">
        <v>239</v>
      </c>
      <c r="C1072" s="28" t="s">
        <v>5297</v>
      </c>
      <c r="D1072" s="28" t="s">
        <v>7</v>
      </c>
    </row>
    <row r="1073">
      <c r="A1073" s="27" t="s">
        <v>6131</v>
      </c>
      <c r="B1073" s="28" t="s">
        <v>3713</v>
      </c>
      <c r="C1073" s="28" t="s">
        <v>3773</v>
      </c>
      <c r="D1073" s="28" t="s">
        <v>7</v>
      </c>
    </row>
    <row r="1074">
      <c r="A1074" s="27" t="s">
        <v>6132</v>
      </c>
      <c r="B1074" s="28" t="s">
        <v>638</v>
      </c>
      <c r="C1074" s="28" t="s">
        <v>4985</v>
      </c>
      <c r="D1074" s="28" t="s">
        <v>7</v>
      </c>
    </row>
    <row r="1075">
      <c r="A1075" s="27" t="s">
        <v>6133</v>
      </c>
      <c r="B1075" s="28" t="s">
        <v>514</v>
      </c>
      <c r="C1075" s="28" t="s">
        <v>2134</v>
      </c>
      <c r="D1075" s="28" t="s">
        <v>7</v>
      </c>
    </row>
    <row r="1076">
      <c r="A1076" s="27" t="s">
        <v>6134</v>
      </c>
      <c r="B1076" s="28" t="s">
        <v>638</v>
      </c>
      <c r="C1076" s="28" t="s">
        <v>5096</v>
      </c>
      <c r="D1076" s="28" t="s">
        <v>7</v>
      </c>
    </row>
    <row r="1077">
      <c r="A1077" s="27" t="s">
        <v>6135</v>
      </c>
      <c r="B1077" s="28" t="s">
        <v>3713</v>
      </c>
      <c r="C1077" s="28" t="s">
        <v>3773</v>
      </c>
      <c r="D1077" s="28" t="s">
        <v>7</v>
      </c>
    </row>
    <row r="1078">
      <c r="A1078" s="27" t="s">
        <v>6136</v>
      </c>
      <c r="B1078" s="28" t="s">
        <v>5037</v>
      </c>
      <c r="C1078" s="28" t="s">
        <v>5038</v>
      </c>
      <c r="D1078" s="28" t="s">
        <v>7</v>
      </c>
    </row>
    <row r="1079">
      <c r="A1079" s="27" t="s">
        <v>6137</v>
      </c>
      <c r="B1079" s="28" t="s">
        <v>49</v>
      </c>
      <c r="C1079" s="28" t="s">
        <v>5237</v>
      </c>
      <c r="D1079" s="28" t="s">
        <v>7</v>
      </c>
    </row>
    <row r="1080">
      <c r="A1080" s="27" t="s">
        <v>6138</v>
      </c>
      <c r="B1080" s="28" t="s">
        <v>1602</v>
      </c>
      <c r="C1080" s="28" t="s">
        <v>5019</v>
      </c>
      <c r="D1080" s="28" t="s">
        <v>7</v>
      </c>
    </row>
    <row r="1081">
      <c r="A1081" s="27" t="s">
        <v>6139</v>
      </c>
      <c r="B1081" s="28" t="s">
        <v>49</v>
      </c>
      <c r="C1081" s="28" t="s">
        <v>5237</v>
      </c>
      <c r="D1081" s="28" t="s">
        <v>7</v>
      </c>
    </row>
    <row r="1082">
      <c r="A1082" s="27" t="s">
        <v>6140</v>
      </c>
      <c r="B1082" s="28" t="s">
        <v>3372</v>
      </c>
      <c r="C1082" s="28" t="s">
        <v>3373</v>
      </c>
      <c r="D1082" s="28" t="s">
        <v>7</v>
      </c>
    </row>
    <row r="1083">
      <c r="A1083" s="27" t="s">
        <v>6141</v>
      </c>
      <c r="B1083" s="28" t="s">
        <v>3868</v>
      </c>
      <c r="C1083" s="28" t="s">
        <v>3869</v>
      </c>
      <c r="D1083" s="28" t="s">
        <v>7</v>
      </c>
    </row>
    <row r="1084">
      <c r="A1084" s="27" t="s">
        <v>6142</v>
      </c>
      <c r="B1084" s="28" t="s">
        <v>638</v>
      </c>
      <c r="C1084" s="28" t="s">
        <v>5048</v>
      </c>
      <c r="D1084" s="28" t="s">
        <v>7</v>
      </c>
    </row>
    <row r="1085">
      <c r="A1085" s="27" t="s">
        <v>6143</v>
      </c>
      <c r="B1085" s="28" t="s">
        <v>5091</v>
      </c>
      <c r="C1085" s="28" t="s">
        <v>5092</v>
      </c>
      <c r="D1085" s="28" t="s">
        <v>7</v>
      </c>
    </row>
    <row r="1086">
      <c r="A1086" s="27" t="s">
        <v>6144</v>
      </c>
      <c r="B1086" s="28" t="s">
        <v>3372</v>
      </c>
      <c r="C1086" s="28" t="s">
        <v>3373</v>
      </c>
      <c r="D1086" s="28" t="s">
        <v>7</v>
      </c>
    </row>
    <row r="1087">
      <c r="A1087" s="27" t="s">
        <v>6145</v>
      </c>
      <c r="B1087" s="28" t="s">
        <v>1602</v>
      </c>
      <c r="C1087" s="28" t="s">
        <v>5275</v>
      </c>
      <c r="D1087" s="28" t="s">
        <v>7</v>
      </c>
    </row>
    <row r="1088">
      <c r="A1088" s="27" t="s">
        <v>6146</v>
      </c>
      <c r="B1088" s="28" t="s">
        <v>5091</v>
      </c>
      <c r="C1088" s="28" t="s">
        <v>5168</v>
      </c>
      <c r="D1088" s="28" t="s">
        <v>7</v>
      </c>
    </row>
    <row r="1089">
      <c r="A1089" s="27" t="s">
        <v>6147</v>
      </c>
      <c r="B1089" s="28" t="s">
        <v>49</v>
      </c>
      <c r="C1089" s="28" t="s">
        <v>4393</v>
      </c>
      <c r="D1089" s="28" t="s">
        <v>7</v>
      </c>
    </row>
    <row r="1090">
      <c r="A1090" s="27" t="s">
        <v>6148</v>
      </c>
      <c r="B1090" s="28" t="s">
        <v>638</v>
      </c>
      <c r="C1090" s="28" t="s">
        <v>5048</v>
      </c>
      <c r="D1090" s="28" t="s">
        <v>7</v>
      </c>
    </row>
    <row r="1091">
      <c r="A1091" s="27" t="s">
        <v>6149</v>
      </c>
      <c r="B1091" s="28" t="s">
        <v>514</v>
      </c>
      <c r="C1091" s="28" t="s">
        <v>515</v>
      </c>
      <c r="D1091" s="28" t="s">
        <v>7</v>
      </c>
    </row>
    <row r="1092">
      <c r="A1092" s="27" t="s">
        <v>6150</v>
      </c>
      <c r="B1092" s="28" t="s">
        <v>638</v>
      </c>
      <c r="C1092" s="28" t="s">
        <v>5048</v>
      </c>
      <c r="D1092" s="28" t="s">
        <v>7</v>
      </c>
    </row>
    <row r="1093">
      <c r="A1093" s="27" t="s">
        <v>6151</v>
      </c>
      <c r="B1093" s="28" t="s">
        <v>239</v>
      </c>
      <c r="C1093" s="28" t="s">
        <v>5297</v>
      </c>
      <c r="D1093" s="28" t="s">
        <v>7</v>
      </c>
    </row>
    <row r="1094">
      <c r="A1094" s="27" t="s">
        <v>6152</v>
      </c>
      <c r="B1094" s="28" t="s">
        <v>3372</v>
      </c>
      <c r="C1094" s="28" t="s">
        <v>3373</v>
      </c>
      <c r="D1094" s="28" t="s">
        <v>7</v>
      </c>
    </row>
    <row r="1095">
      <c r="A1095" s="27" t="s">
        <v>6153</v>
      </c>
      <c r="B1095" s="28" t="s">
        <v>514</v>
      </c>
      <c r="C1095" s="28" t="s">
        <v>5023</v>
      </c>
      <c r="D1095" s="28" t="s">
        <v>7</v>
      </c>
    </row>
    <row r="1096">
      <c r="A1096" s="27" t="s">
        <v>6154</v>
      </c>
      <c r="B1096" s="28" t="s">
        <v>4989</v>
      </c>
      <c r="C1096" s="28" t="s">
        <v>4995</v>
      </c>
      <c r="D1096" s="28" t="s">
        <v>7</v>
      </c>
    </row>
    <row r="1097">
      <c r="A1097" s="27" t="s">
        <v>6155</v>
      </c>
      <c r="B1097" s="28" t="s">
        <v>5091</v>
      </c>
      <c r="C1097" s="28" t="s">
        <v>6156</v>
      </c>
      <c r="D1097" s="28" t="s">
        <v>7</v>
      </c>
    </row>
    <row r="1098">
      <c r="A1098" s="27" t="s">
        <v>6157</v>
      </c>
      <c r="B1098" s="28" t="s">
        <v>4998</v>
      </c>
      <c r="C1098" s="28" t="s">
        <v>5028</v>
      </c>
      <c r="D1098" s="28" t="s">
        <v>7</v>
      </c>
    </row>
    <row r="1099">
      <c r="A1099" s="27" t="s">
        <v>6158</v>
      </c>
      <c r="B1099" s="28" t="s">
        <v>1602</v>
      </c>
      <c r="C1099" s="28" t="s">
        <v>5019</v>
      </c>
      <c r="D1099" s="28" t="s">
        <v>7</v>
      </c>
    </row>
    <row r="1100">
      <c r="A1100" s="27" t="s">
        <v>6159</v>
      </c>
      <c r="B1100" s="28" t="s">
        <v>49</v>
      </c>
      <c r="C1100" s="28" t="s">
        <v>2226</v>
      </c>
      <c r="D1100" s="28" t="s">
        <v>7</v>
      </c>
    </row>
    <row r="1101">
      <c r="A1101" s="27" t="s">
        <v>6160</v>
      </c>
      <c r="B1101" s="28" t="s">
        <v>49</v>
      </c>
      <c r="C1101" s="28" t="s">
        <v>4393</v>
      </c>
      <c r="D1101" s="28" t="s">
        <v>7</v>
      </c>
    </row>
    <row r="1102">
      <c r="A1102" s="27" t="s">
        <v>6161</v>
      </c>
      <c r="B1102" s="28" t="s">
        <v>4989</v>
      </c>
      <c r="C1102" s="28" t="s">
        <v>4995</v>
      </c>
      <c r="D1102" s="28" t="s">
        <v>7</v>
      </c>
    </row>
    <row r="1103">
      <c r="A1103" s="27" t="s">
        <v>6162</v>
      </c>
      <c r="B1103" s="28" t="s">
        <v>1602</v>
      </c>
      <c r="C1103" s="28" t="s">
        <v>5019</v>
      </c>
      <c r="D1103" s="28" t="s">
        <v>7</v>
      </c>
    </row>
    <row r="1104">
      <c r="A1104" s="27" t="s">
        <v>6163</v>
      </c>
      <c r="B1104" s="28" t="s">
        <v>239</v>
      </c>
      <c r="C1104" s="28" t="s">
        <v>5182</v>
      </c>
      <c r="D1104" s="28" t="s">
        <v>7</v>
      </c>
    </row>
    <row r="1105">
      <c r="A1105" s="27" t="s">
        <v>6164</v>
      </c>
      <c r="B1105" s="28" t="s">
        <v>638</v>
      </c>
      <c r="C1105" s="28" t="s">
        <v>5073</v>
      </c>
      <c r="D1105" s="28" t="s">
        <v>7</v>
      </c>
    </row>
    <row r="1106">
      <c r="A1106" s="27" t="s">
        <v>6165</v>
      </c>
      <c r="B1106" s="28" t="s">
        <v>49</v>
      </c>
      <c r="C1106" s="28" t="s">
        <v>2226</v>
      </c>
      <c r="D1106" s="28" t="s">
        <v>7</v>
      </c>
    </row>
    <row r="1107">
      <c r="A1107" s="27" t="s">
        <v>6166</v>
      </c>
      <c r="B1107" s="28" t="s">
        <v>3713</v>
      </c>
      <c r="C1107" s="28" t="s">
        <v>3773</v>
      </c>
      <c r="D1107" s="28" t="s">
        <v>7</v>
      </c>
    </row>
    <row r="1108">
      <c r="A1108" s="27" t="s">
        <v>6167</v>
      </c>
      <c r="B1108" s="28" t="s">
        <v>5003</v>
      </c>
      <c r="C1108" s="28" t="s">
        <v>5004</v>
      </c>
      <c r="D1108" s="28" t="s">
        <v>7</v>
      </c>
    </row>
    <row r="1109">
      <c r="A1109" s="27" t="s">
        <v>6168</v>
      </c>
      <c r="B1109" s="28" t="s">
        <v>638</v>
      </c>
      <c r="C1109" s="28" t="s">
        <v>4985</v>
      </c>
      <c r="D1109" s="28" t="s">
        <v>7</v>
      </c>
    </row>
    <row r="1110">
      <c r="A1110" s="27" t="s">
        <v>6169</v>
      </c>
      <c r="B1110" s="28" t="s">
        <v>4998</v>
      </c>
      <c r="C1110" s="28" t="s">
        <v>133</v>
      </c>
      <c r="D1110" s="28" t="s">
        <v>7</v>
      </c>
    </row>
    <row r="1111">
      <c r="A1111" s="27" t="s">
        <v>6170</v>
      </c>
      <c r="B1111" s="28" t="s">
        <v>638</v>
      </c>
      <c r="C1111" s="28" t="s">
        <v>4985</v>
      </c>
      <c r="D1111" s="28" t="s">
        <v>7</v>
      </c>
    </row>
    <row r="1112">
      <c r="A1112" s="27" t="s">
        <v>6171</v>
      </c>
      <c r="B1112" s="28" t="s">
        <v>514</v>
      </c>
      <c r="C1112" s="28" t="s">
        <v>5063</v>
      </c>
      <c r="D1112" s="28" t="s">
        <v>7</v>
      </c>
    </row>
    <row r="1113">
      <c r="A1113" s="27" t="s">
        <v>6172</v>
      </c>
      <c r="B1113" s="28" t="s">
        <v>514</v>
      </c>
      <c r="C1113" s="28" t="s">
        <v>5023</v>
      </c>
      <c r="D1113" s="28" t="s">
        <v>7</v>
      </c>
    </row>
    <row r="1114">
      <c r="A1114" s="27" t="s">
        <v>6173</v>
      </c>
      <c r="B1114" s="28" t="s">
        <v>4998</v>
      </c>
      <c r="C1114" s="28" t="s">
        <v>133</v>
      </c>
      <c r="D1114" s="28" t="s">
        <v>7</v>
      </c>
    </row>
    <row r="1115">
      <c r="A1115" s="27" t="s">
        <v>6174</v>
      </c>
      <c r="B1115" s="28" t="s">
        <v>514</v>
      </c>
      <c r="C1115" s="28" t="s">
        <v>5023</v>
      </c>
      <c r="D1115" s="28" t="s">
        <v>7</v>
      </c>
    </row>
    <row r="1116">
      <c r="A1116" s="27" t="s">
        <v>6175</v>
      </c>
      <c r="B1116" s="28" t="s">
        <v>514</v>
      </c>
      <c r="C1116" s="28" t="s">
        <v>5063</v>
      </c>
      <c r="D1116" s="28" t="s">
        <v>7</v>
      </c>
    </row>
    <row r="1117">
      <c r="A1117" s="27" t="s">
        <v>6176</v>
      </c>
      <c r="B1117" s="28" t="s">
        <v>638</v>
      </c>
      <c r="C1117" s="28" t="s">
        <v>155</v>
      </c>
      <c r="D1117" s="28" t="s">
        <v>7</v>
      </c>
    </row>
    <row r="1118">
      <c r="A1118" s="27" t="s">
        <v>6177</v>
      </c>
      <c r="B1118" s="28" t="s">
        <v>638</v>
      </c>
      <c r="C1118" s="28" t="s">
        <v>5048</v>
      </c>
      <c r="D1118" s="28" t="s">
        <v>7</v>
      </c>
    </row>
    <row r="1119">
      <c r="A1119" s="27" t="s">
        <v>6178</v>
      </c>
      <c r="B1119" s="28" t="s">
        <v>638</v>
      </c>
      <c r="C1119" s="28" t="s">
        <v>5048</v>
      </c>
      <c r="D1119" s="28" t="s">
        <v>7</v>
      </c>
    </row>
    <row r="1120">
      <c r="A1120" s="27" t="s">
        <v>6179</v>
      </c>
      <c r="B1120" s="28" t="s">
        <v>3372</v>
      </c>
      <c r="C1120" s="28" t="s">
        <v>3373</v>
      </c>
      <c r="D1120" s="28" t="s">
        <v>7</v>
      </c>
    </row>
    <row r="1121">
      <c r="A1121" s="27" t="s">
        <v>6180</v>
      </c>
      <c r="B1121" s="28" t="s">
        <v>4989</v>
      </c>
      <c r="C1121" s="28" t="s">
        <v>4995</v>
      </c>
      <c r="D1121" s="28" t="s">
        <v>7</v>
      </c>
    </row>
    <row r="1122">
      <c r="A1122" s="27" t="s">
        <v>6181</v>
      </c>
      <c r="B1122" s="28" t="s">
        <v>638</v>
      </c>
      <c r="C1122" s="28" t="s">
        <v>5048</v>
      </c>
      <c r="D1122" s="28" t="s">
        <v>7</v>
      </c>
    </row>
    <row r="1123">
      <c r="A1123" s="27" t="s">
        <v>6182</v>
      </c>
      <c r="B1123" s="28" t="s">
        <v>239</v>
      </c>
      <c r="C1123" s="28" t="s">
        <v>6183</v>
      </c>
      <c r="D1123" s="28" t="s">
        <v>7</v>
      </c>
    </row>
    <row r="1124">
      <c r="A1124" s="27" t="s">
        <v>6184</v>
      </c>
      <c r="B1124" s="28" t="s">
        <v>49</v>
      </c>
      <c r="C1124" s="28" t="s">
        <v>4393</v>
      </c>
      <c r="D1124" s="28" t="s">
        <v>7</v>
      </c>
    </row>
    <row r="1125">
      <c r="A1125" s="27" t="s">
        <v>6185</v>
      </c>
      <c r="B1125" s="28" t="s">
        <v>3372</v>
      </c>
      <c r="C1125" s="28" t="s">
        <v>3373</v>
      </c>
      <c r="D1125" s="28" t="s">
        <v>7</v>
      </c>
    </row>
    <row r="1126">
      <c r="A1126" s="27" t="s">
        <v>6186</v>
      </c>
      <c r="B1126" s="28" t="s">
        <v>49</v>
      </c>
      <c r="C1126" s="28" t="s">
        <v>4393</v>
      </c>
      <c r="D1126" s="28" t="s">
        <v>7</v>
      </c>
    </row>
    <row r="1127">
      <c r="A1127" s="27" t="s">
        <v>6187</v>
      </c>
      <c r="B1127" s="28" t="s">
        <v>5003</v>
      </c>
      <c r="C1127" s="28" t="s">
        <v>5004</v>
      </c>
      <c r="D1127" s="28" t="s">
        <v>7</v>
      </c>
    </row>
    <row r="1128">
      <c r="A1128" s="27" t="s">
        <v>6188</v>
      </c>
      <c r="B1128" s="28" t="s">
        <v>5351</v>
      </c>
      <c r="C1128" s="28" t="s">
        <v>5584</v>
      </c>
      <c r="D1128" s="28" t="s">
        <v>7</v>
      </c>
    </row>
    <row r="1129">
      <c r="A1129" s="27" t="s">
        <v>6189</v>
      </c>
      <c r="B1129" s="28" t="s">
        <v>49</v>
      </c>
      <c r="C1129" s="28" t="s">
        <v>5260</v>
      </c>
      <c r="D1129" s="28" t="s">
        <v>7</v>
      </c>
    </row>
    <row r="1130">
      <c r="A1130" s="27" t="s">
        <v>6190</v>
      </c>
      <c r="B1130" s="28" t="s">
        <v>638</v>
      </c>
      <c r="C1130" s="28" t="s">
        <v>4985</v>
      </c>
      <c r="D1130" s="28" t="s">
        <v>7</v>
      </c>
    </row>
    <row r="1131">
      <c r="A1131" s="27" t="s">
        <v>6191</v>
      </c>
      <c r="B1131" s="28" t="s">
        <v>5040</v>
      </c>
      <c r="C1131" s="28" t="s">
        <v>5041</v>
      </c>
      <c r="D1131" s="28" t="s">
        <v>7</v>
      </c>
    </row>
    <row r="1132">
      <c r="A1132" s="27" t="s">
        <v>6192</v>
      </c>
      <c r="B1132" s="28" t="s">
        <v>638</v>
      </c>
      <c r="C1132" s="28" t="s">
        <v>5048</v>
      </c>
      <c r="D1132" s="28" t="s">
        <v>7</v>
      </c>
    </row>
    <row r="1133">
      <c r="A1133" s="27" t="s">
        <v>6193</v>
      </c>
      <c r="B1133" s="28" t="s">
        <v>638</v>
      </c>
      <c r="C1133" s="28" t="s">
        <v>5096</v>
      </c>
      <c r="D1133" s="28" t="s">
        <v>7</v>
      </c>
    </row>
    <row r="1134">
      <c r="A1134" s="27" t="s">
        <v>6194</v>
      </c>
      <c r="B1134" s="28" t="s">
        <v>5037</v>
      </c>
      <c r="C1134" s="28" t="s">
        <v>5284</v>
      </c>
      <c r="D1134" s="28" t="s">
        <v>7</v>
      </c>
    </row>
    <row r="1135">
      <c r="A1135" s="27" t="s">
        <v>6195</v>
      </c>
      <c r="B1135" s="28" t="s">
        <v>4989</v>
      </c>
      <c r="C1135" s="28" t="s">
        <v>4995</v>
      </c>
      <c r="D1135" s="28" t="s">
        <v>7</v>
      </c>
    </row>
    <row r="1136">
      <c r="A1136" s="27" t="s">
        <v>6196</v>
      </c>
      <c r="B1136" s="28" t="s">
        <v>1602</v>
      </c>
      <c r="C1136" s="28" t="s">
        <v>5019</v>
      </c>
      <c r="D1136" s="28" t="s">
        <v>7</v>
      </c>
    </row>
    <row r="1137">
      <c r="A1137" s="27" t="s">
        <v>6197</v>
      </c>
      <c r="B1137" s="28" t="s">
        <v>638</v>
      </c>
      <c r="C1137" s="28" t="s">
        <v>5048</v>
      </c>
      <c r="D1137" s="28" t="s">
        <v>7</v>
      </c>
    </row>
    <row r="1138">
      <c r="A1138" s="27" t="s">
        <v>6198</v>
      </c>
      <c r="B1138" s="28" t="s">
        <v>5003</v>
      </c>
      <c r="C1138" s="28" t="s">
        <v>5004</v>
      </c>
      <c r="D1138" s="28" t="s">
        <v>7</v>
      </c>
    </row>
    <row r="1139">
      <c r="A1139" s="27" t="s">
        <v>6199</v>
      </c>
      <c r="B1139" s="28" t="s">
        <v>4998</v>
      </c>
      <c r="C1139" s="28" t="s">
        <v>133</v>
      </c>
      <c r="D1139" s="28" t="s">
        <v>7</v>
      </c>
    </row>
    <row r="1140">
      <c r="A1140" s="27" t="s">
        <v>6200</v>
      </c>
      <c r="B1140" s="28" t="s">
        <v>638</v>
      </c>
      <c r="C1140" s="28" t="s">
        <v>5073</v>
      </c>
      <c r="D1140" s="28" t="s">
        <v>7</v>
      </c>
    </row>
    <row r="1141">
      <c r="A1141" s="27" t="s">
        <v>6201</v>
      </c>
      <c r="B1141" s="28" t="s">
        <v>514</v>
      </c>
      <c r="C1141" s="28" t="s">
        <v>5211</v>
      </c>
      <c r="D1141" s="28" t="s">
        <v>7</v>
      </c>
    </row>
    <row r="1142">
      <c r="A1142" s="27" t="s">
        <v>6202</v>
      </c>
      <c r="B1142" s="28" t="s">
        <v>638</v>
      </c>
      <c r="C1142" s="28" t="s">
        <v>5048</v>
      </c>
      <c r="D1142" s="28" t="s">
        <v>7</v>
      </c>
    </row>
    <row r="1143">
      <c r="A1143" s="27" t="s">
        <v>6203</v>
      </c>
      <c r="B1143" s="28" t="s">
        <v>5091</v>
      </c>
      <c r="C1143" s="28" t="s">
        <v>5335</v>
      </c>
      <c r="D1143" s="28" t="s">
        <v>7</v>
      </c>
    </row>
    <row r="1144">
      <c r="A1144" s="27" t="s">
        <v>6204</v>
      </c>
      <c r="B1144" s="28" t="s">
        <v>5014</v>
      </c>
      <c r="C1144" s="28" t="s">
        <v>5015</v>
      </c>
      <c r="D1144" s="28" t="s">
        <v>7</v>
      </c>
    </row>
    <row r="1145">
      <c r="A1145" s="27" t="s">
        <v>6205</v>
      </c>
      <c r="B1145" s="28" t="s">
        <v>514</v>
      </c>
      <c r="C1145" s="28" t="s">
        <v>2134</v>
      </c>
      <c r="D1145" s="28" t="s">
        <v>7</v>
      </c>
    </row>
    <row r="1146">
      <c r="A1146" s="27" t="s">
        <v>6206</v>
      </c>
      <c r="B1146" s="28" t="s">
        <v>638</v>
      </c>
      <c r="C1146" s="28" t="s">
        <v>5048</v>
      </c>
      <c r="D1146" s="28" t="s">
        <v>7</v>
      </c>
    </row>
    <row r="1147">
      <c r="A1147" s="27" t="s">
        <v>6207</v>
      </c>
      <c r="B1147" s="28" t="s">
        <v>514</v>
      </c>
      <c r="C1147" s="28" t="s">
        <v>5211</v>
      </c>
      <c r="D1147" s="28" t="s">
        <v>7</v>
      </c>
    </row>
    <row r="1148">
      <c r="A1148" s="27" t="s">
        <v>6208</v>
      </c>
      <c r="B1148" s="28" t="s">
        <v>5014</v>
      </c>
      <c r="C1148" s="28" t="s">
        <v>5604</v>
      </c>
      <c r="D1148" s="28" t="s">
        <v>7</v>
      </c>
    </row>
    <row r="1149">
      <c r="A1149" s="27" t="s">
        <v>6209</v>
      </c>
      <c r="B1149" s="28" t="s">
        <v>3713</v>
      </c>
      <c r="C1149" s="28" t="s">
        <v>3773</v>
      </c>
      <c r="D1149" s="28" t="s">
        <v>7</v>
      </c>
    </row>
    <row r="1150">
      <c r="A1150" s="27" t="s">
        <v>6210</v>
      </c>
      <c r="B1150" s="28" t="s">
        <v>514</v>
      </c>
      <c r="C1150" s="28" t="s">
        <v>5063</v>
      </c>
      <c r="D1150" s="28" t="s">
        <v>7</v>
      </c>
    </row>
    <row r="1151">
      <c r="A1151" s="27" t="s">
        <v>6211</v>
      </c>
      <c r="B1151" s="28" t="s">
        <v>638</v>
      </c>
      <c r="C1151" s="28" t="s">
        <v>5069</v>
      </c>
      <c r="D1151" s="28" t="s">
        <v>7</v>
      </c>
    </row>
    <row r="1152">
      <c r="A1152" s="27" t="s">
        <v>6212</v>
      </c>
      <c r="B1152" s="28" t="s">
        <v>4989</v>
      </c>
      <c r="C1152" s="28" t="s">
        <v>4995</v>
      </c>
      <c r="D1152" s="28" t="s">
        <v>7</v>
      </c>
    </row>
    <row r="1153">
      <c r="A1153" s="27" t="s">
        <v>6213</v>
      </c>
      <c r="B1153" s="28" t="s">
        <v>638</v>
      </c>
      <c r="C1153" s="28" t="s">
        <v>5144</v>
      </c>
      <c r="D1153" s="28" t="s">
        <v>7</v>
      </c>
    </row>
    <row r="1154">
      <c r="A1154" s="27" t="s">
        <v>6214</v>
      </c>
      <c r="B1154" s="28" t="s">
        <v>514</v>
      </c>
      <c r="C1154" s="28" t="s">
        <v>5023</v>
      </c>
      <c r="D1154" s="28" t="s">
        <v>7</v>
      </c>
    </row>
    <row r="1155">
      <c r="A1155" s="27" t="s">
        <v>6215</v>
      </c>
      <c r="B1155" s="28" t="s">
        <v>49</v>
      </c>
      <c r="C1155" s="28" t="s">
        <v>5017</v>
      </c>
      <c r="D1155" s="28" t="s">
        <v>7</v>
      </c>
    </row>
    <row r="1156">
      <c r="A1156" s="27" t="s">
        <v>6216</v>
      </c>
      <c r="B1156" s="28" t="s">
        <v>3372</v>
      </c>
      <c r="C1156" s="28" t="s">
        <v>3373</v>
      </c>
      <c r="D1156" s="28" t="s">
        <v>7</v>
      </c>
    </row>
    <row r="1157">
      <c r="A1157" s="27" t="s">
        <v>6217</v>
      </c>
      <c r="B1157" s="28" t="s">
        <v>239</v>
      </c>
      <c r="C1157" s="28" t="s">
        <v>5201</v>
      </c>
      <c r="D1157" s="28" t="s">
        <v>7</v>
      </c>
    </row>
    <row r="1158">
      <c r="A1158" s="27" t="s">
        <v>6218</v>
      </c>
      <c r="B1158" s="28" t="s">
        <v>638</v>
      </c>
      <c r="C1158" s="28" t="s">
        <v>155</v>
      </c>
      <c r="D1158" s="28" t="s">
        <v>7</v>
      </c>
    </row>
    <row r="1159">
      <c r="A1159" s="27" t="s">
        <v>6219</v>
      </c>
      <c r="B1159" s="28" t="s">
        <v>49</v>
      </c>
      <c r="C1159" s="28" t="s">
        <v>5246</v>
      </c>
      <c r="D1159" s="28" t="s">
        <v>7</v>
      </c>
    </row>
    <row r="1160">
      <c r="A1160" s="27" t="s">
        <v>6220</v>
      </c>
      <c r="B1160" s="28" t="s">
        <v>514</v>
      </c>
      <c r="C1160" s="28" t="s">
        <v>5063</v>
      </c>
      <c r="D1160" s="28" t="s">
        <v>7</v>
      </c>
    </row>
    <row r="1161">
      <c r="A1161" s="27" t="s">
        <v>6221</v>
      </c>
      <c r="B1161" s="28" t="s">
        <v>514</v>
      </c>
      <c r="C1161" s="28" t="s">
        <v>5211</v>
      </c>
      <c r="D1161" s="28" t="s">
        <v>7</v>
      </c>
    </row>
    <row r="1162">
      <c r="A1162" s="27" t="s">
        <v>6222</v>
      </c>
      <c r="B1162" s="28" t="s">
        <v>638</v>
      </c>
      <c r="C1162" s="28" t="s">
        <v>155</v>
      </c>
      <c r="D1162" s="28" t="s">
        <v>7</v>
      </c>
    </row>
    <row r="1163">
      <c r="A1163" s="27" t="s">
        <v>6223</v>
      </c>
      <c r="B1163" s="28" t="s">
        <v>49</v>
      </c>
      <c r="C1163" s="28" t="s">
        <v>4393</v>
      </c>
      <c r="D1163" s="28" t="s">
        <v>7</v>
      </c>
    </row>
    <row r="1164">
      <c r="A1164" s="27" t="s">
        <v>6224</v>
      </c>
      <c r="B1164" s="28" t="s">
        <v>707</v>
      </c>
      <c r="C1164" s="28" t="s">
        <v>5180</v>
      </c>
      <c r="D1164" s="28" t="s">
        <v>7</v>
      </c>
    </row>
    <row r="1165">
      <c r="A1165" s="27" t="s">
        <v>6225</v>
      </c>
      <c r="B1165" s="28" t="s">
        <v>49</v>
      </c>
      <c r="C1165" s="28" t="s">
        <v>4393</v>
      </c>
      <c r="D1165" s="28" t="s">
        <v>7</v>
      </c>
    </row>
    <row r="1166">
      <c r="A1166" s="27" t="s">
        <v>6226</v>
      </c>
      <c r="B1166" s="28" t="s">
        <v>3372</v>
      </c>
      <c r="C1166" s="28" t="s">
        <v>3373</v>
      </c>
      <c r="D1166" s="28" t="s">
        <v>7</v>
      </c>
    </row>
    <row r="1167">
      <c r="A1167" s="27" t="s">
        <v>6227</v>
      </c>
      <c r="B1167" s="28" t="s">
        <v>5003</v>
      </c>
      <c r="C1167" s="28" t="s">
        <v>5004</v>
      </c>
      <c r="D1167" s="28" t="s">
        <v>7</v>
      </c>
    </row>
    <row r="1168">
      <c r="A1168" s="27" t="s">
        <v>6228</v>
      </c>
      <c r="B1168" s="28" t="s">
        <v>3713</v>
      </c>
      <c r="C1168" s="28" t="s">
        <v>3773</v>
      </c>
      <c r="D1168" s="28" t="s">
        <v>7</v>
      </c>
    </row>
    <row r="1169">
      <c r="A1169" s="27" t="s">
        <v>6229</v>
      </c>
      <c r="B1169" s="28" t="s">
        <v>514</v>
      </c>
      <c r="C1169" s="28" t="s">
        <v>5063</v>
      </c>
      <c r="D1169" s="28" t="s">
        <v>7</v>
      </c>
    </row>
    <row r="1170">
      <c r="A1170" s="27" t="s">
        <v>6230</v>
      </c>
      <c r="B1170" s="28" t="s">
        <v>5003</v>
      </c>
      <c r="C1170" s="28" t="s">
        <v>5004</v>
      </c>
      <c r="D1170" s="28" t="s">
        <v>7</v>
      </c>
    </row>
    <row r="1171">
      <c r="A1171" s="27" t="s">
        <v>6231</v>
      </c>
      <c r="B1171" s="28" t="s">
        <v>638</v>
      </c>
      <c r="C1171" s="28" t="s">
        <v>155</v>
      </c>
      <c r="D1171" s="28" t="s">
        <v>7</v>
      </c>
    </row>
    <row r="1172">
      <c r="A1172" s="27" t="s">
        <v>6232</v>
      </c>
      <c r="B1172" s="28" t="s">
        <v>239</v>
      </c>
      <c r="C1172" s="28" t="s">
        <v>5297</v>
      </c>
      <c r="D1172" s="28" t="s">
        <v>7</v>
      </c>
    </row>
    <row r="1173">
      <c r="A1173" s="27" t="s">
        <v>6233</v>
      </c>
      <c r="B1173" s="28" t="s">
        <v>638</v>
      </c>
      <c r="C1173" s="28" t="s">
        <v>4985</v>
      </c>
      <c r="D1173" s="28" t="s">
        <v>7</v>
      </c>
    </row>
    <row r="1174">
      <c r="A1174" s="27" t="s">
        <v>6234</v>
      </c>
      <c r="B1174" s="28" t="s">
        <v>4989</v>
      </c>
      <c r="C1174" s="28" t="s">
        <v>4990</v>
      </c>
      <c r="D1174" s="28" t="s">
        <v>7</v>
      </c>
    </row>
    <row r="1175">
      <c r="A1175" s="27" t="s">
        <v>6235</v>
      </c>
      <c r="B1175" s="28" t="s">
        <v>638</v>
      </c>
      <c r="C1175" s="28" t="s">
        <v>155</v>
      </c>
      <c r="D1175" s="28" t="s">
        <v>7</v>
      </c>
    </row>
    <row r="1176">
      <c r="A1176" s="27" t="s">
        <v>6236</v>
      </c>
      <c r="B1176" s="28" t="s">
        <v>638</v>
      </c>
      <c r="C1176" s="28" t="s">
        <v>4985</v>
      </c>
      <c r="D1176" s="28" t="s">
        <v>7</v>
      </c>
    </row>
    <row r="1177">
      <c r="A1177" s="27" t="s">
        <v>6237</v>
      </c>
      <c r="B1177" s="28" t="s">
        <v>2833</v>
      </c>
      <c r="C1177" s="28" t="s">
        <v>2834</v>
      </c>
      <c r="D1177" s="28" t="s">
        <v>7</v>
      </c>
    </row>
    <row r="1178">
      <c r="A1178" s="27" t="s">
        <v>6238</v>
      </c>
      <c r="B1178" s="28" t="s">
        <v>514</v>
      </c>
      <c r="C1178" s="28" t="s">
        <v>3419</v>
      </c>
      <c r="D1178" s="28" t="s">
        <v>7</v>
      </c>
    </row>
    <row r="1179">
      <c r="A1179" s="27" t="s">
        <v>6239</v>
      </c>
      <c r="B1179" s="28" t="s">
        <v>514</v>
      </c>
      <c r="C1179" s="28" t="s">
        <v>5023</v>
      </c>
      <c r="D1179" s="28" t="s">
        <v>7</v>
      </c>
    </row>
    <row r="1180">
      <c r="A1180" s="27" t="s">
        <v>6240</v>
      </c>
      <c r="B1180" s="28" t="s">
        <v>514</v>
      </c>
      <c r="C1180" s="28" t="s">
        <v>5211</v>
      </c>
      <c r="D1180" s="28" t="s">
        <v>7</v>
      </c>
    </row>
    <row r="1181">
      <c r="A1181" s="27" t="s">
        <v>6241</v>
      </c>
      <c r="B1181" s="28" t="s">
        <v>1602</v>
      </c>
      <c r="C1181" s="28" t="s">
        <v>5019</v>
      </c>
      <c r="D1181" s="28" t="s">
        <v>7</v>
      </c>
    </row>
    <row r="1182">
      <c r="A1182" s="27" t="s">
        <v>6242</v>
      </c>
      <c r="B1182" s="28" t="s">
        <v>1602</v>
      </c>
      <c r="C1182" s="28" t="s">
        <v>5019</v>
      </c>
      <c r="D1182" s="28" t="s">
        <v>7</v>
      </c>
    </row>
    <row r="1183">
      <c r="A1183" s="27" t="s">
        <v>6243</v>
      </c>
      <c r="B1183" s="28" t="s">
        <v>49</v>
      </c>
      <c r="C1183" s="28" t="s">
        <v>5017</v>
      </c>
      <c r="D1183" s="28" t="s">
        <v>7</v>
      </c>
    </row>
    <row r="1184">
      <c r="A1184" s="27" t="s">
        <v>6244</v>
      </c>
      <c r="B1184" s="28" t="s">
        <v>49</v>
      </c>
      <c r="C1184" s="28" t="s">
        <v>5279</v>
      </c>
      <c r="D1184" s="28" t="s">
        <v>7</v>
      </c>
    </row>
    <row r="1185">
      <c r="A1185" s="27" t="s">
        <v>6245</v>
      </c>
      <c r="B1185" s="28" t="s">
        <v>3372</v>
      </c>
      <c r="C1185" s="28" t="s">
        <v>3373</v>
      </c>
      <c r="D1185" s="28" t="s">
        <v>7</v>
      </c>
    </row>
    <row r="1186">
      <c r="A1186" s="27" t="s">
        <v>6246</v>
      </c>
      <c r="B1186" s="28" t="s">
        <v>1602</v>
      </c>
      <c r="C1186" s="28" t="s">
        <v>5349</v>
      </c>
      <c r="D1186" s="28" t="s">
        <v>7</v>
      </c>
    </row>
    <row r="1187">
      <c r="A1187" s="27" t="s">
        <v>6247</v>
      </c>
      <c r="B1187" s="28" t="s">
        <v>5003</v>
      </c>
      <c r="C1187" s="28" t="s">
        <v>5004</v>
      </c>
      <c r="D1187" s="28" t="s">
        <v>7</v>
      </c>
    </row>
    <row r="1188">
      <c r="A1188" s="27" t="s">
        <v>6248</v>
      </c>
      <c r="B1188" s="28" t="s">
        <v>638</v>
      </c>
      <c r="C1188" s="28" t="s">
        <v>4985</v>
      </c>
      <c r="D1188" s="28" t="s">
        <v>7</v>
      </c>
    </row>
    <row r="1189">
      <c r="A1189" s="27" t="s">
        <v>6249</v>
      </c>
      <c r="B1189" s="28" t="s">
        <v>3372</v>
      </c>
      <c r="C1189" s="28" t="s">
        <v>3373</v>
      </c>
      <c r="D1189" s="28" t="s">
        <v>7</v>
      </c>
    </row>
    <row r="1190">
      <c r="A1190" s="27" t="s">
        <v>6250</v>
      </c>
      <c r="B1190" s="28" t="s">
        <v>707</v>
      </c>
      <c r="C1190" s="28" t="s">
        <v>5180</v>
      </c>
      <c r="D1190" s="28" t="s">
        <v>7</v>
      </c>
    </row>
    <row r="1191">
      <c r="A1191" s="27" t="s">
        <v>6251</v>
      </c>
      <c r="B1191" s="28" t="s">
        <v>4998</v>
      </c>
      <c r="C1191" s="28" t="s">
        <v>133</v>
      </c>
      <c r="D1191" s="28" t="s">
        <v>7</v>
      </c>
    </row>
    <row r="1192">
      <c r="A1192" s="27" t="s">
        <v>6252</v>
      </c>
      <c r="B1192" s="28" t="s">
        <v>4989</v>
      </c>
      <c r="C1192" s="28" t="s">
        <v>4990</v>
      </c>
      <c r="D1192" s="28" t="s">
        <v>7</v>
      </c>
    </row>
    <row r="1193">
      <c r="A1193" s="27" t="s">
        <v>6253</v>
      </c>
      <c r="B1193" s="28" t="s">
        <v>638</v>
      </c>
      <c r="C1193" s="28" t="s">
        <v>4985</v>
      </c>
      <c r="D1193" s="28" t="s">
        <v>7</v>
      </c>
    </row>
    <row r="1194">
      <c r="A1194" s="27" t="s">
        <v>6254</v>
      </c>
      <c r="B1194" s="28" t="s">
        <v>1602</v>
      </c>
      <c r="C1194" s="28" t="s">
        <v>5019</v>
      </c>
      <c r="D1194" s="28" t="s">
        <v>7</v>
      </c>
    </row>
    <row r="1195">
      <c r="A1195" s="27" t="s">
        <v>6255</v>
      </c>
      <c r="B1195" s="28" t="s">
        <v>5014</v>
      </c>
      <c r="C1195" s="28" t="s">
        <v>5604</v>
      </c>
      <c r="D1195" s="28" t="s">
        <v>7</v>
      </c>
    </row>
    <row r="1196">
      <c r="A1196" s="27" t="s">
        <v>6256</v>
      </c>
      <c r="B1196" s="28" t="s">
        <v>1602</v>
      </c>
      <c r="C1196" s="28" t="s">
        <v>5019</v>
      </c>
      <c r="D1196" s="28" t="s">
        <v>7</v>
      </c>
    </row>
    <row r="1197">
      <c r="A1197" s="27" t="s">
        <v>6257</v>
      </c>
      <c r="B1197" s="28" t="s">
        <v>638</v>
      </c>
      <c r="C1197" s="28" t="s">
        <v>155</v>
      </c>
      <c r="D1197" s="28" t="s">
        <v>7</v>
      </c>
    </row>
    <row r="1198">
      <c r="A1198" s="27" t="s">
        <v>6258</v>
      </c>
      <c r="B1198" s="28" t="s">
        <v>638</v>
      </c>
      <c r="C1198" s="28" t="s">
        <v>5048</v>
      </c>
      <c r="D1198" s="28" t="s">
        <v>7</v>
      </c>
    </row>
    <row r="1199">
      <c r="A1199" s="27" t="s">
        <v>6259</v>
      </c>
      <c r="B1199" s="28" t="s">
        <v>3713</v>
      </c>
      <c r="C1199" s="28" t="s">
        <v>3773</v>
      </c>
      <c r="D1199" s="28" t="s">
        <v>7</v>
      </c>
    </row>
    <row r="1200">
      <c r="A1200" s="27" t="s">
        <v>6260</v>
      </c>
      <c r="B1200" s="28" t="s">
        <v>514</v>
      </c>
      <c r="C1200" s="28" t="s">
        <v>5102</v>
      </c>
      <c r="D1200" s="28" t="s">
        <v>7</v>
      </c>
    </row>
    <row r="1201">
      <c r="A1201" s="27" t="s">
        <v>6261</v>
      </c>
      <c r="B1201" s="28" t="s">
        <v>514</v>
      </c>
      <c r="C1201" s="28" t="s">
        <v>5102</v>
      </c>
      <c r="D1201" s="28" t="s">
        <v>7</v>
      </c>
    </row>
    <row r="1202">
      <c r="A1202" s="27" t="s">
        <v>6262</v>
      </c>
      <c r="B1202" s="28" t="s">
        <v>5003</v>
      </c>
      <c r="C1202" s="28" t="s">
        <v>5137</v>
      </c>
      <c r="D1202" s="28" t="s">
        <v>7</v>
      </c>
    </row>
    <row r="1203">
      <c r="A1203" s="27" t="s">
        <v>6263</v>
      </c>
      <c r="B1203" s="28" t="s">
        <v>1602</v>
      </c>
      <c r="C1203" s="28" t="s">
        <v>5019</v>
      </c>
      <c r="D1203" s="28" t="s">
        <v>7</v>
      </c>
    </row>
    <row r="1204">
      <c r="A1204" s="27" t="s">
        <v>6264</v>
      </c>
      <c r="B1204" s="28" t="s">
        <v>5003</v>
      </c>
      <c r="C1204" s="28" t="s">
        <v>5137</v>
      </c>
      <c r="D1204" s="28" t="s">
        <v>7</v>
      </c>
    </row>
    <row r="1205">
      <c r="A1205" s="27" t="s">
        <v>6265</v>
      </c>
      <c r="B1205" s="28" t="s">
        <v>239</v>
      </c>
      <c r="C1205" s="28" t="s">
        <v>5297</v>
      </c>
      <c r="D1205" s="28" t="s">
        <v>7</v>
      </c>
    </row>
    <row r="1206">
      <c r="A1206" s="27" t="s">
        <v>6266</v>
      </c>
      <c r="B1206" s="28" t="s">
        <v>638</v>
      </c>
      <c r="C1206" s="28" t="s">
        <v>5048</v>
      </c>
      <c r="D1206" s="28" t="s">
        <v>7</v>
      </c>
    </row>
    <row r="1207">
      <c r="A1207" s="27" t="s">
        <v>6267</v>
      </c>
      <c r="B1207" s="28" t="s">
        <v>514</v>
      </c>
      <c r="C1207" s="28" t="s">
        <v>5211</v>
      </c>
      <c r="D1207" s="28" t="s">
        <v>7</v>
      </c>
    </row>
    <row r="1208">
      <c r="A1208" s="27" t="s">
        <v>6268</v>
      </c>
      <c r="B1208" s="29"/>
      <c r="C1208" s="29"/>
      <c r="D1208" s="28" t="s">
        <v>7</v>
      </c>
    </row>
    <row r="1209">
      <c r="A1209" s="27" t="s">
        <v>6269</v>
      </c>
      <c r="B1209" s="28" t="s">
        <v>4998</v>
      </c>
      <c r="C1209" s="28" t="s">
        <v>5674</v>
      </c>
      <c r="D1209" s="28" t="s">
        <v>7</v>
      </c>
    </row>
    <row r="1210">
      <c r="A1210" s="27" t="s">
        <v>6270</v>
      </c>
      <c r="B1210" s="28" t="s">
        <v>514</v>
      </c>
      <c r="C1210" s="28" t="s">
        <v>5063</v>
      </c>
      <c r="D1210" s="28" t="s">
        <v>7</v>
      </c>
    </row>
    <row r="1211">
      <c r="A1211" s="27" t="s">
        <v>6271</v>
      </c>
      <c r="B1211" s="28" t="s">
        <v>49</v>
      </c>
      <c r="C1211" s="28" t="s">
        <v>4393</v>
      </c>
      <c r="D1211" s="28" t="s">
        <v>7</v>
      </c>
    </row>
    <row r="1212">
      <c r="A1212" s="27" t="s">
        <v>6272</v>
      </c>
      <c r="B1212" s="28" t="s">
        <v>4998</v>
      </c>
      <c r="C1212" s="28" t="s">
        <v>5205</v>
      </c>
      <c r="D1212" s="28" t="s">
        <v>7</v>
      </c>
    </row>
    <row r="1213">
      <c r="A1213" s="27" t="s">
        <v>6273</v>
      </c>
      <c r="B1213" s="28" t="s">
        <v>4998</v>
      </c>
      <c r="C1213" s="28" t="s">
        <v>5028</v>
      </c>
      <c r="D1213" s="28" t="s">
        <v>7</v>
      </c>
    </row>
    <row r="1214">
      <c r="A1214" s="27" t="s">
        <v>6274</v>
      </c>
      <c r="B1214" s="28" t="s">
        <v>3372</v>
      </c>
      <c r="C1214" s="28" t="s">
        <v>3373</v>
      </c>
      <c r="D1214" s="28" t="s">
        <v>7</v>
      </c>
    </row>
    <row r="1215">
      <c r="A1215" s="27" t="s">
        <v>6275</v>
      </c>
      <c r="B1215" s="28" t="s">
        <v>1602</v>
      </c>
      <c r="C1215" s="28" t="s">
        <v>5316</v>
      </c>
      <c r="D1215" s="28" t="s">
        <v>7</v>
      </c>
    </row>
    <row r="1216">
      <c r="A1216" s="27" t="s">
        <v>6276</v>
      </c>
      <c r="B1216" s="28" t="s">
        <v>638</v>
      </c>
      <c r="C1216" s="28" t="s">
        <v>5073</v>
      </c>
      <c r="D1216" s="28" t="s">
        <v>7</v>
      </c>
    </row>
    <row r="1217">
      <c r="A1217" s="27" t="s">
        <v>6277</v>
      </c>
      <c r="B1217" s="28" t="s">
        <v>2833</v>
      </c>
      <c r="C1217" s="28" t="s">
        <v>5521</v>
      </c>
      <c r="D1217" s="28" t="s">
        <v>7</v>
      </c>
    </row>
    <row r="1218">
      <c r="A1218" s="27" t="s">
        <v>6278</v>
      </c>
      <c r="B1218" s="28" t="s">
        <v>638</v>
      </c>
      <c r="C1218" s="28" t="s">
        <v>5073</v>
      </c>
      <c r="D1218" s="28" t="s">
        <v>7</v>
      </c>
    </row>
    <row r="1219">
      <c r="A1219" s="27" t="s">
        <v>6279</v>
      </c>
      <c r="B1219" s="28" t="s">
        <v>638</v>
      </c>
      <c r="C1219" s="28" t="s">
        <v>5048</v>
      </c>
      <c r="D1219" s="28" t="s">
        <v>7</v>
      </c>
    </row>
    <row r="1220">
      <c r="A1220" s="27" t="s">
        <v>6280</v>
      </c>
      <c r="B1220" s="28" t="s">
        <v>638</v>
      </c>
      <c r="C1220" s="28" t="s">
        <v>5144</v>
      </c>
      <c r="D1220" s="28" t="s">
        <v>7</v>
      </c>
    </row>
    <row r="1221">
      <c r="A1221" s="27" t="s">
        <v>6281</v>
      </c>
      <c r="B1221" s="28" t="s">
        <v>707</v>
      </c>
      <c r="C1221" s="28" t="s">
        <v>5723</v>
      </c>
      <c r="D1221" s="28" t="s">
        <v>7</v>
      </c>
    </row>
    <row r="1222">
      <c r="A1222" s="27" t="s">
        <v>6282</v>
      </c>
      <c r="B1222" s="28" t="s">
        <v>49</v>
      </c>
      <c r="C1222" s="28" t="s">
        <v>5017</v>
      </c>
      <c r="D1222" s="28" t="s">
        <v>7</v>
      </c>
    </row>
    <row r="1223">
      <c r="A1223" s="27" t="s">
        <v>6283</v>
      </c>
      <c r="B1223" s="28" t="s">
        <v>638</v>
      </c>
      <c r="C1223" s="28" t="s">
        <v>5096</v>
      </c>
      <c r="D1223" s="28" t="s">
        <v>7</v>
      </c>
    </row>
    <row r="1224">
      <c r="A1224" s="27" t="s">
        <v>6284</v>
      </c>
      <c r="B1224" s="28" t="s">
        <v>4998</v>
      </c>
      <c r="C1224" s="28" t="s">
        <v>133</v>
      </c>
      <c r="D1224" s="28" t="s">
        <v>7</v>
      </c>
    </row>
    <row r="1225">
      <c r="A1225" s="27" t="s">
        <v>6285</v>
      </c>
      <c r="B1225" s="28" t="s">
        <v>5037</v>
      </c>
      <c r="C1225" s="28" t="s">
        <v>5046</v>
      </c>
      <c r="D1225" s="28" t="s">
        <v>7</v>
      </c>
    </row>
    <row r="1226">
      <c r="A1226" s="27" t="s">
        <v>6286</v>
      </c>
      <c r="B1226" s="28" t="s">
        <v>5351</v>
      </c>
      <c r="C1226" s="28" t="s">
        <v>5354</v>
      </c>
      <c r="D1226" s="28" t="s">
        <v>7</v>
      </c>
    </row>
    <row r="1227">
      <c r="A1227" s="27" t="s">
        <v>6287</v>
      </c>
      <c r="B1227" s="28" t="s">
        <v>514</v>
      </c>
      <c r="C1227" s="28" t="s">
        <v>5063</v>
      </c>
      <c r="D1227" s="28" t="s">
        <v>7</v>
      </c>
    </row>
    <row r="1228">
      <c r="A1228" s="27" t="s">
        <v>6288</v>
      </c>
      <c r="B1228" s="28" t="s">
        <v>4998</v>
      </c>
      <c r="C1228" s="28" t="s">
        <v>133</v>
      </c>
      <c r="D1228" s="28" t="s">
        <v>7</v>
      </c>
    </row>
    <row r="1229">
      <c r="A1229" s="27" t="s">
        <v>6289</v>
      </c>
      <c r="B1229" s="28" t="s">
        <v>3868</v>
      </c>
      <c r="C1229" s="28" t="s">
        <v>3869</v>
      </c>
      <c r="D1229" s="28" t="s">
        <v>7</v>
      </c>
    </row>
    <row r="1230">
      <c r="A1230" s="27" t="s">
        <v>6290</v>
      </c>
      <c r="B1230" s="28" t="s">
        <v>638</v>
      </c>
      <c r="C1230" s="28" t="s">
        <v>4985</v>
      </c>
      <c r="D1230" s="28" t="s">
        <v>7</v>
      </c>
    </row>
    <row r="1231">
      <c r="A1231" s="27" t="s">
        <v>6291</v>
      </c>
      <c r="B1231" s="28" t="s">
        <v>49</v>
      </c>
      <c r="C1231" s="28" t="s">
        <v>5017</v>
      </c>
      <c r="D1231" s="28" t="s">
        <v>7</v>
      </c>
    </row>
    <row r="1232">
      <c r="A1232" s="27" t="s">
        <v>6292</v>
      </c>
      <c r="B1232" s="28" t="s">
        <v>239</v>
      </c>
      <c r="C1232" s="28" t="s">
        <v>5234</v>
      </c>
      <c r="D1232" s="28" t="s">
        <v>7</v>
      </c>
    </row>
    <row r="1233">
      <c r="A1233" s="27" t="s">
        <v>6293</v>
      </c>
      <c r="B1233" s="28" t="s">
        <v>514</v>
      </c>
      <c r="C1233" s="28" t="s">
        <v>779</v>
      </c>
      <c r="D1233" s="28" t="s">
        <v>7</v>
      </c>
    </row>
    <row r="1234">
      <c r="A1234" s="27" t="s">
        <v>6294</v>
      </c>
      <c r="B1234" s="28" t="s">
        <v>2833</v>
      </c>
      <c r="C1234" s="28" t="s">
        <v>5418</v>
      </c>
      <c r="D1234" s="28" t="s">
        <v>7</v>
      </c>
    </row>
    <row r="1235">
      <c r="A1235" s="27" t="s">
        <v>6295</v>
      </c>
      <c r="B1235" s="28" t="s">
        <v>49</v>
      </c>
      <c r="C1235" s="28" t="s">
        <v>4393</v>
      </c>
      <c r="D1235" s="28" t="s">
        <v>7</v>
      </c>
    </row>
    <row r="1236">
      <c r="A1236" s="27" t="s">
        <v>6296</v>
      </c>
      <c r="B1236" s="28" t="s">
        <v>3868</v>
      </c>
      <c r="C1236" s="28" t="s">
        <v>3869</v>
      </c>
      <c r="D1236" s="28" t="s">
        <v>7</v>
      </c>
    </row>
    <row r="1237">
      <c r="A1237" s="27" t="s">
        <v>6297</v>
      </c>
      <c r="B1237" s="28" t="s">
        <v>4998</v>
      </c>
      <c r="C1237" s="28" t="s">
        <v>5205</v>
      </c>
      <c r="D1237" s="28" t="s">
        <v>7</v>
      </c>
    </row>
    <row r="1238">
      <c r="A1238" s="27" t="s">
        <v>6298</v>
      </c>
      <c r="B1238" s="28" t="s">
        <v>5014</v>
      </c>
      <c r="C1238" s="28" t="s">
        <v>5015</v>
      </c>
      <c r="D1238" s="28" t="s">
        <v>7</v>
      </c>
    </row>
    <row r="1239">
      <c r="A1239" s="27" t="s">
        <v>6299</v>
      </c>
      <c r="B1239" s="28" t="s">
        <v>514</v>
      </c>
      <c r="C1239" s="28" t="s">
        <v>5023</v>
      </c>
      <c r="D1239" s="28" t="s">
        <v>7</v>
      </c>
    </row>
    <row r="1240">
      <c r="A1240" s="27" t="s">
        <v>6300</v>
      </c>
      <c r="B1240" s="28" t="s">
        <v>1602</v>
      </c>
      <c r="C1240" s="28" t="s">
        <v>5019</v>
      </c>
      <c r="D1240" s="28" t="s">
        <v>7</v>
      </c>
    </row>
    <row r="1241">
      <c r="A1241" s="27" t="s">
        <v>6301</v>
      </c>
      <c r="B1241" s="28" t="s">
        <v>638</v>
      </c>
      <c r="C1241" s="28" t="s">
        <v>5144</v>
      </c>
      <c r="D1241" s="28" t="s">
        <v>7</v>
      </c>
    </row>
    <row r="1242">
      <c r="A1242" s="27" t="s">
        <v>6302</v>
      </c>
      <c r="B1242" s="28" t="s">
        <v>514</v>
      </c>
      <c r="C1242" s="28" t="s">
        <v>5063</v>
      </c>
      <c r="D1242" s="28" t="s">
        <v>7</v>
      </c>
    </row>
    <row r="1243">
      <c r="A1243" s="27" t="s">
        <v>6303</v>
      </c>
      <c r="B1243" s="28" t="s">
        <v>49</v>
      </c>
      <c r="C1243" s="28" t="s">
        <v>4393</v>
      </c>
      <c r="D1243" s="28" t="s">
        <v>7</v>
      </c>
    </row>
    <row r="1244">
      <c r="A1244" s="27" t="s">
        <v>6304</v>
      </c>
      <c r="B1244" s="28" t="s">
        <v>4998</v>
      </c>
      <c r="C1244" s="28" t="s">
        <v>5205</v>
      </c>
      <c r="D1244" s="28" t="s">
        <v>7</v>
      </c>
    </row>
    <row r="1245">
      <c r="A1245" s="27" t="s">
        <v>6305</v>
      </c>
      <c r="B1245" s="28" t="s">
        <v>4998</v>
      </c>
      <c r="C1245" s="28" t="s">
        <v>133</v>
      </c>
      <c r="D1245" s="28" t="s">
        <v>7</v>
      </c>
    </row>
    <row r="1246">
      <c r="A1246" s="27" t="s">
        <v>6306</v>
      </c>
      <c r="B1246" s="28" t="s">
        <v>4998</v>
      </c>
      <c r="C1246" s="28" t="s">
        <v>133</v>
      </c>
      <c r="D1246" s="28" t="s">
        <v>7</v>
      </c>
    </row>
    <row r="1247">
      <c r="A1247" s="27" t="s">
        <v>6307</v>
      </c>
      <c r="B1247" s="28" t="s">
        <v>4998</v>
      </c>
      <c r="C1247" s="28" t="s">
        <v>133</v>
      </c>
      <c r="D1247" s="28" t="s">
        <v>7</v>
      </c>
    </row>
    <row r="1248">
      <c r="A1248" s="27" t="s">
        <v>6308</v>
      </c>
      <c r="B1248" s="28" t="s">
        <v>638</v>
      </c>
      <c r="C1248" s="28" t="s">
        <v>4985</v>
      </c>
      <c r="D1248" s="28" t="s">
        <v>7</v>
      </c>
    </row>
    <row r="1249">
      <c r="A1249" s="27" t="s">
        <v>6309</v>
      </c>
      <c r="B1249" s="28" t="s">
        <v>49</v>
      </c>
      <c r="C1249" s="28" t="s">
        <v>5017</v>
      </c>
      <c r="D1249" s="28" t="s">
        <v>7</v>
      </c>
    </row>
    <row r="1250">
      <c r="A1250" s="27" t="s">
        <v>6310</v>
      </c>
      <c r="B1250" s="28" t="s">
        <v>3372</v>
      </c>
      <c r="C1250" s="28" t="s">
        <v>3373</v>
      </c>
      <c r="D1250" s="28" t="s">
        <v>7</v>
      </c>
    </row>
    <row r="1251">
      <c r="A1251" s="27" t="s">
        <v>6311</v>
      </c>
      <c r="B1251" s="28" t="s">
        <v>4998</v>
      </c>
      <c r="C1251" s="28" t="s">
        <v>133</v>
      </c>
      <c r="D1251" s="28" t="s">
        <v>7</v>
      </c>
    </row>
    <row r="1252">
      <c r="A1252" s="27" t="s">
        <v>6312</v>
      </c>
      <c r="B1252" s="28" t="s">
        <v>4998</v>
      </c>
      <c r="C1252" s="28" t="s">
        <v>5028</v>
      </c>
      <c r="D1252" s="28" t="s">
        <v>7</v>
      </c>
    </row>
    <row r="1253">
      <c r="A1253" s="27" t="s">
        <v>6313</v>
      </c>
      <c r="B1253" s="28" t="s">
        <v>5003</v>
      </c>
      <c r="C1253" s="28" t="s">
        <v>5004</v>
      </c>
      <c r="D1253" s="28" t="s">
        <v>7</v>
      </c>
    </row>
    <row r="1254">
      <c r="A1254" s="27" t="s">
        <v>6314</v>
      </c>
      <c r="B1254" s="28" t="s">
        <v>638</v>
      </c>
      <c r="C1254" s="28" t="s">
        <v>5048</v>
      </c>
      <c r="D1254" s="28" t="s">
        <v>7</v>
      </c>
    </row>
    <row r="1255">
      <c r="A1255" s="27" t="s">
        <v>6315</v>
      </c>
      <c r="B1255" s="28" t="s">
        <v>638</v>
      </c>
      <c r="C1255" s="28" t="s">
        <v>4985</v>
      </c>
      <c r="D1255" s="28" t="s">
        <v>7</v>
      </c>
    </row>
    <row r="1256">
      <c r="A1256" s="27" t="s">
        <v>6316</v>
      </c>
      <c r="B1256" s="28" t="s">
        <v>4998</v>
      </c>
      <c r="C1256" s="28" t="s">
        <v>133</v>
      </c>
      <c r="D1256" s="28" t="s">
        <v>7</v>
      </c>
    </row>
    <row r="1257">
      <c r="A1257" s="27" t="s">
        <v>6317</v>
      </c>
      <c r="B1257" s="28" t="s">
        <v>638</v>
      </c>
      <c r="C1257" s="28" t="s">
        <v>5073</v>
      </c>
      <c r="D1257" s="28" t="s">
        <v>7</v>
      </c>
    </row>
    <row r="1258">
      <c r="A1258" s="27" t="s">
        <v>6318</v>
      </c>
      <c r="B1258" s="28" t="s">
        <v>4117</v>
      </c>
      <c r="C1258" s="28" t="s">
        <v>5343</v>
      </c>
      <c r="D1258" s="28" t="s">
        <v>7</v>
      </c>
    </row>
    <row r="1259">
      <c r="A1259" s="27" t="s">
        <v>6319</v>
      </c>
      <c r="B1259" s="28" t="s">
        <v>5003</v>
      </c>
      <c r="C1259" s="28" t="s">
        <v>5004</v>
      </c>
      <c r="D1259" s="28" t="s">
        <v>7</v>
      </c>
    </row>
    <row r="1260">
      <c r="A1260" s="27" t="s">
        <v>6320</v>
      </c>
      <c r="B1260" s="28" t="s">
        <v>707</v>
      </c>
      <c r="C1260" s="28" t="s">
        <v>5180</v>
      </c>
      <c r="D1260" s="28" t="s">
        <v>7</v>
      </c>
    </row>
    <row r="1261">
      <c r="A1261" s="27" t="s">
        <v>6321</v>
      </c>
      <c r="B1261" s="28" t="s">
        <v>638</v>
      </c>
      <c r="C1261" s="28" t="s">
        <v>155</v>
      </c>
      <c r="D1261" s="28" t="s">
        <v>7</v>
      </c>
    </row>
    <row r="1262">
      <c r="A1262" s="27" t="s">
        <v>6322</v>
      </c>
      <c r="B1262" s="28" t="s">
        <v>1602</v>
      </c>
      <c r="C1262" s="28" t="s">
        <v>1603</v>
      </c>
      <c r="D1262" s="28" t="s">
        <v>7</v>
      </c>
    </row>
    <row r="1263">
      <c r="A1263" s="27" t="s">
        <v>6323</v>
      </c>
      <c r="B1263" s="28" t="s">
        <v>514</v>
      </c>
      <c r="C1263" s="28" t="s">
        <v>5063</v>
      </c>
      <c r="D1263" s="28" t="s">
        <v>7</v>
      </c>
    </row>
    <row r="1264">
      <c r="A1264" s="27" t="s">
        <v>6324</v>
      </c>
      <c r="B1264" s="28" t="s">
        <v>638</v>
      </c>
      <c r="C1264" s="28" t="s">
        <v>155</v>
      </c>
      <c r="D1264" s="28" t="s">
        <v>7</v>
      </c>
    </row>
    <row r="1265">
      <c r="A1265" s="27" t="s">
        <v>6325</v>
      </c>
      <c r="B1265" s="28" t="s">
        <v>49</v>
      </c>
      <c r="C1265" s="28" t="s">
        <v>4393</v>
      </c>
      <c r="D1265" s="28" t="s">
        <v>7</v>
      </c>
    </row>
    <row r="1266">
      <c r="A1266" s="27" t="s">
        <v>6326</v>
      </c>
      <c r="B1266" s="28" t="s">
        <v>514</v>
      </c>
      <c r="C1266" s="28" t="s">
        <v>5023</v>
      </c>
      <c r="D1266" s="28" t="s">
        <v>7</v>
      </c>
    </row>
    <row r="1267">
      <c r="A1267" s="27" t="s">
        <v>6327</v>
      </c>
      <c r="B1267" s="28" t="s">
        <v>1602</v>
      </c>
      <c r="C1267" s="28" t="s">
        <v>5275</v>
      </c>
      <c r="D1267" s="28" t="s">
        <v>7</v>
      </c>
    </row>
    <row r="1268">
      <c r="A1268" s="27" t="s">
        <v>6328</v>
      </c>
      <c r="B1268" s="28" t="s">
        <v>5040</v>
      </c>
      <c r="C1268" s="28" t="s">
        <v>5041</v>
      </c>
      <c r="D1268" s="28" t="s">
        <v>7</v>
      </c>
    </row>
    <row r="1269">
      <c r="A1269" s="27" t="s">
        <v>6329</v>
      </c>
      <c r="B1269" s="28" t="s">
        <v>3868</v>
      </c>
      <c r="C1269" s="28" t="s">
        <v>4614</v>
      </c>
      <c r="D1269" s="28" t="s">
        <v>7</v>
      </c>
    </row>
    <row r="1270">
      <c r="A1270" s="27" t="s">
        <v>6330</v>
      </c>
      <c r="B1270" s="28" t="s">
        <v>5003</v>
      </c>
      <c r="C1270" s="28" t="s">
        <v>5004</v>
      </c>
      <c r="D1270" s="28" t="s">
        <v>7</v>
      </c>
    </row>
    <row r="1271">
      <c r="A1271" s="27" t="s">
        <v>6331</v>
      </c>
      <c r="B1271" s="28" t="s">
        <v>514</v>
      </c>
      <c r="C1271" s="28" t="s">
        <v>5063</v>
      </c>
      <c r="D1271" s="28" t="s">
        <v>7</v>
      </c>
    </row>
    <row r="1272">
      <c r="A1272" s="27" t="s">
        <v>6332</v>
      </c>
      <c r="B1272" s="28" t="s">
        <v>239</v>
      </c>
      <c r="C1272" s="28" t="s">
        <v>5234</v>
      </c>
      <c r="D1272" s="28" t="s">
        <v>7</v>
      </c>
    </row>
    <row r="1273">
      <c r="A1273" s="27" t="s">
        <v>6333</v>
      </c>
      <c r="B1273" s="28" t="s">
        <v>239</v>
      </c>
      <c r="C1273" s="28" t="s">
        <v>5201</v>
      </c>
      <c r="D1273" s="28" t="s">
        <v>7</v>
      </c>
    </row>
    <row r="1274">
      <c r="A1274" s="27" t="s">
        <v>6334</v>
      </c>
      <c r="B1274" s="28" t="s">
        <v>49</v>
      </c>
      <c r="C1274" s="28" t="s">
        <v>5017</v>
      </c>
      <c r="D1274" s="28" t="s">
        <v>7</v>
      </c>
    </row>
    <row r="1275">
      <c r="A1275" s="27" t="s">
        <v>6335</v>
      </c>
      <c r="B1275" s="28" t="s">
        <v>49</v>
      </c>
      <c r="C1275" s="28" t="s">
        <v>5017</v>
      </c>
      <c r="D1275" s="28" t="s">
        <v>7</v>
      </c>
    </row>
    <row r="1276">
      <c r="A1276" s="27" t="s">
        <v>1192</v>
      </c>
      <c r="B1276" s="28" t="s">
        <v>4989</v>
      </c>
      <c r="C1276" s="28" t="s">
        <v>4990</v>
      </c>
      <c r="D1276" s="28" t="s">
        <v>7</v>
      </c>
    </row>
    <row r="1277">
      <c r="A1277" s="27" t="s">
        <v>6336</v>
      </c>
      <c r="B1277" s="28" t="s">
        <v>514</v>
      </c>
      <c r="C1277" s="28" t="s">
        <v>2134</v>
      </c>
      <c r="D1277" s="28" t="s">
        <v>7</v>
      </c>
    </row>
    <row r="1278">
      <c r="A1278" s="27" t="s">
        <v>6337</v>
      </c>
      <c r="B1278" s="28" t="s">
        <v>4989</v>
      </c>
      <c r="C1278" s="28" t="s">
        <v>5050</v>
      </c>
      <c r="D1278" s="28" t="s">
        <v>7</v>
      </c>
    </row>
    <row r="1279">
      <c r="A1279" s="27" t="s">
        <v>6338</v>
      </c>
      <c r="B1279" s="28" t="s">
        <v>1602</v>
      </c>
      <c r="C1279" s="28" t="s">
        <v>1603</v>
      </c>
      <c r="D1279" s="28" t="s">
        <v>7</v>
      </c>
    </row>
    <row r="1280">
      <c r="A1280" s="27" t="s">
        <v>6339</v>
      </c>
      <c r="B1280" s="28" t="s">
        <v>49</v>
      </c>
      <c r="C1280" s="28" t="s">
        <v>4393</v>
      </c>
      <c r="D1280" s="28" t="s">
        <v>7</v>
      </c>
    </row>
    <row r="1281">
      <c r="A1281" s="27" t="s">
        <v>6340</v>
      </c>
      <c r="B1281" s="28" t="s">
        <v>49</v>
      </c>
      <c r="C1281" s="28" t="s">
        <v>5279</v>
      </c>
      <c r="D1281" s="28" t="s">
        <v>7</v>
      </c>
    </row>
    <row r="1282">
      <c r="A1282" s="27" t="s">
        <v>6341</v>
      </c>
      <c r="B1282" s="28" t="s">
        <v>5014</v>
      </c>
      <c r="C1282" s="28" t="s">
        <v>5015</v>
      </c>
      <c r="D1282" s="28" t="s">
        <v>7</v>
      </c>
    </row>
    <row r="1283">
      <c r="A1283" s="27" t="s">
        <v>6342</v>
      </c>
      <c r="B1283" s="28" t="s">
        <v>5014</v>
      </c>
      <c r="C1283" s="28" t="s">
        <v>5604</v>
      </c>
      <c r="D1283" s="28" t="s">
        <v>7</v>
      </c>
    </row>
    <row r="1284">
      <c r="A1284" s="27" t="s">
        <v>6343</v>
      </c>
      <c r="B1284" s="28" t="s">
        <v>3713</v>
      </c>
      <c r="C1284" s="28" t="s">
        <v>5495</v>
      </c>
      <c r="D1284" s="28" t="s">
        <v>7</v>
      </c>
    </row>
    <row r="1285">
      <c r="A1285" s="27" t="s">
        <v>6344</v>
      </c>
      <c r="B1285" s="28" t="s">
        <v>638</v>
      </c>
      <c r="C1285" s="28" t="s">
        <v>155</v>
      </c>
      <c r="D1285" s="28" t="s">
        <v>7</v>
      </c>
    </row>
    <row r="1286">
      <c r="A1286" s="27" t="s">
        <v>6345</v>
      </c>
      <c r="B1286" s="28" t="s">
        <v>514</v>
      </c>
      <c r="C1286" s="28" t="s">
        <v>779</v>
      </c>
      <c r="D1286" s="28" t="s">
        <v>7</v>
      </c>
    </row>
    <row r="1287">
      <c r="A1287" s="27" t="s">
        <v>6346</v>
      </c>
      <c r="B1287" s="28" t="s">
        <v>514</v>
      </c>
      <c r="C1287" s="28" t="s">
        <v>5063</v>
      </c>
      <c r="D1287" s="28" t="s">
        <v>7</v>
      </c>
    </row>
    <row r="1288">
      <c r="A1288" s="27" t="s">
        <v>6347</v>
      </c>
      <c r="B1288" s="28" t="s">
        <v>3372</v>
      </c>
      <c r="C1288" s="28" t="s">
        <v>3373</v>
      </c>
      <c r="D1288" s="28" t="s">
        <v>7</v>
      </c>
    </row>
    <row r="1289">
      <c r="A1289" s="27" t="s">
        <v>6348</v>
      </c>
      <c r="B1289" s="28" t="s">
        <v>1602</v>
      </c>
      <c r="C1289" s="28" t="s">
        <v>1603</v>
      </c>
      <c r="D1289" s="28" t="s">
        <v>7</v>
      </c>
    </row>
    <row r="1290">
      <c r="A1290" s="27" t="s">
        <v>6349</v>
      </c>
      <c r="B1290" s="28" t="s">
        <v>3372</v>
      </c>
      <c r="C1290" s="28" t="s">
        <v>3373</v>
      </c>
      <c r="D1290" s="28" t="s">
        <v>7</v>
      </c>
    </row>
    <row r="1291">
      <c r="A1291" s="27" t="s">
        <v>6350</v>
      </c>
      <c r="B1291" s="28" t="s">
        <v>4998</v>
      </c>
      <c r="C1291" s="28" t="s">
        <v>5028</v>
      </c>
      <c r="D1291" s="28" t="s">
        <v>7</v>
      </c>
    </row>
    <row r="1292">
      <c r="A1292" s="27" t="s">
        <v>6351</v>
      </c>
      <c r="B1292" s="28" t="s">
        <v>49</v>
      </c>
      <c r="C1292" s="28" t="s">
        <v>632</v>
      </c>
      <c r="D1292" s="28" t="s">
        <v>7</v>
      </c>
    </row>
    <row r="1293">
      <c r="A1293" s="27" t="s">
        <v>6352</v>
      </c>
      <c r="B1293" s="28" t="s">
        <v>5003</v>
      </c>
      <c r="C1293" s="28" t="s">
        <v>5004</v>
      </c>
      <c r="D1293" s="28" t="s">
        <v>7</v>
      </c>
    </row>
    <row r="1294">
      <c r="A1294" s="27" t="s">
        <v>6353</v>
      </c>
      <c r="B1294" s="28" t="s">
        <v>5003</v>
      </c>
      <c r="C1294" s="28" t="s">
        <v>5004</v>
      </c>
      <c r="D1294" s="28" t="s">
        <v>7</v>
      </c>
    </row>
    <row r="1295">
      <c r="A1295" s="27" t="s">
        <v>6354</v>
      </c>
      <c r="B1295" s="28" t="s">
        <v>707</v>
      </c>
      <c r="C1295" s="28" t="s">
        <v>6355</v>
      </c>
      <c r="D1295" s="28" t="s">
        <v>7</v>
      </c>
    </row>
    <row r="1296">
      <c r="A1296" s="27" t="s">
        <v>6356</v>
      </c>
      <c r="B1296" s="28" t="s">
        <v>638</v>
      </c>
      <c r="C1296" s="28" t="s">
        <v>5069</v>
      </c>
      <c r="D1296" s="28" t="s">
        <v>7</v>
      </c>
    </row>
    <row r="1297">
      <c r="A1297" s="27" t="s">
        <v>6357</v>
      </c>
      <c r="B1297" s="28" t="s">
        <v>4989</v>
      </c>
      <c r="C1297" s="28" t="s">
        <v>4990</v>
      </c>
      <c r="D1297" s="28" t="s">
        <v>7</v>
      </c>
    </row>
    <row r="1298">
      <c r="A1298" s="27" t="s">
        <v>6358</v>
      </c>
      <c r="B1298" s="28" t="s">
        <v>638</v>
      </c>
      <c r="C1298" s="28" t="s">
        <v>5048</v>
      </c>
      <c r="D1298" s="28" t="s">
        <v>7</v>
      </c>
    </row>
    <row r="1299">
      <c r="A1299" s="27" t="s">
        <v>6359</v>
      </c>
      <c r="B1299" s="28" t="s">
        <v>514</v>
      </c>
      <c r="C1299" s="28" t="s">
        <v>5063</v>
      </c>
      <c r="D1299" s="28" t="s">
        <v>7</v>
      </c>
    </row>
    <row r="1300">
      <c r="A1300" s="27" t="s">
        <v>6360</v>
      </c>
      <c r="B1300" s="28" t="s">
        <v>638</v>
      </c>
      <c r="C1300" s="28" t="s">
        <v>4985</v>
      </c>
      <c r="D1300" s="28" t="s">
        <v>7</v>
      </c>
    </row>
    <row r="1301">
      <c r="A1301" s="27" t="s">
        <v>6361</v>
      </c>
      <c r="B1301" s="28" t="s">
        <v>4989</v>
      </c>
      <c r="C1301" s="28" t="s">
        <v>4990</v>
      </c>
      <c r="D1301" s="28" t="s">
        <v>7</v>
      </c>
    </row>
    <row r="1302">
      <c r="A1302" s="27" t="s">
        <v>6362</v>
      </c>
      <c r="B1302" s="28" t="s">
        <v>514</v>
      </c>
      <c r="C1302" s="28" t="s">
        <v>5211</v>
      </c>
      <c r="D1302" s="28" t="s">
        <v>7</v>
      </c>
    </row>
    <row r="1303">
      <c r="A1303" s="27" t="s">
        <v>6363</v>
      </c>
      <c r="B1303" s="28" t="s">
        <v>3868</v>
      </c>
      <c r="C1303" s="28" t="s">
        <v>4614</v>
      </c>
      <c r="D1303" s="28" t="s">
        <v>7</v>
      </c>
    </row>
    <row r="1304">
      <c r="A1304" s="27" t="s">
        <v>6364</v>
      </c>
      <c r="B1304" s="28" t="s">
        <v>514</v>
      </c>
      <c r="C1304" s="28" t="s">
        <v>5102</v>
      </c>
      <c r="D1304" s="28" t="s">
        <v>7</v>
      </c>
    </row>
    <row r="1305">
      <c r="A1305" s="27" t="s">
        <v>6365</v>
      </c>
      <c r="B1305" s="28" t="s">
        <v>707</v>
      </c>
      <c r="C1305" s="28" t="s">
        <v>708</v>
      </c>
      <c r="D1305" s="28" t="s">
        <v>7</v>
      </c>
    </row>
    <row r="1306">
      <c r="A1306" s="27" t="s">
        <v>6366</v>
      </c>
      <c r="B1306" s="28" t="s">
        <v>5014</v>
      </c>
      <c r="C1306" s="28" t="s">
        <v>5604</v>
      </c>
      <c r="D1306" s="28" t="s">
        <v>7</v>
      </c>
    </row>
    <row r="1307">
      <c r="A1307" s="27" t="s">
        <v>6367</v>
      </c>
      <c r="B1307" s="28" t="s">
        <v>5003</v>
      </c>
      <c r="C1307" s="28" t="s">
        <v>6368</v>
      </c>
      <c r="D1307" s="28" t="s">
        <v>7</v>
      </c>
    </row>
    <row r="1308">
      <c r="A1308" s="27" t="s">
        <v>6369</v>
      </c>
      <c r="B1308" s="28" t="s">
        <v>4989</v>
      </c>
      <c r="C1308" s="28" t="s">
        <v>4995</v>
      </c>
      <c r="D1308" s="28" t="s">
        <v>7</v>
      </c>
    </row>
    <row r="1309">
      <c r="A1309" s="27" t="s">
        <v>6370</v>
      </c>
      <c r="B1309" s="28" t="s">
        <v>4998</v>
      </c>
      <c r="C1309" s="28" t="s">
        <v>5082</v>
      </c>
      <c r="D1309" s="28" t="s">
        <v>7</v>
      </c>
    </row>
    <row r="1310">
      <c r="A1310" s="27" t="s">
        <v>6371</v>
      </c>
      <c r="B1310" s="28" t="s">
        <v>514</v>
      </c>
      <c r="C1310" s="28" t="s">
        <v>5102</v>
      </c>
      <c r="D1310" s="28" t="s">
        <v>7</v>
      </c>
    </row>
    <row r="1311">
      <c r="A1311" s="27" t="s">
        <v>6372</v>
      </c>
      <c r="B1311" s="28" t="s">
        <v>49</v>
      </c>
      <c r="C1311" s="28" t="s">
        <v>5341</v>
      </c>
      <c r="D1311" s="28" t="s">
        <v>7</v>
      </c>
    </row>
    <row r="1312">
      <c r="A1312" s="27" t="s">
        <v>6373</v>
      </c>
      <c r="B1312" s="28" t="s">
        <v>4989</v>
      </c>
      <c r="C1312" s="28" t="s">
        <v>4990</v>
      </c>
      <c r="D1312" s="28" t="s">
        <v>7</v>
      </c>
    </row>
    <row r="1313">
      <c r="A1313" s="27" t="s">
        <v>6374</v>
      </c>
      <c r="B1313" s="28" t="s">
        <v>5091</v>
      </c>
      <c r="C1313" s="28" t="s">
        <v>5092</v>
      </c>
      <c r="D1313" s="28" t="s">
        <v>7</v>
      </c>
    </row>
    <row r="1314">
      <c r="A1314" s="27" t="s">
        <v>6375</v>
      </c>
      <c r="B1314" s="28" t="s">
        <v>1602</v>
      </c>
      <c r="C1314" s="28" t="s">
        <v>5019</v>
      </c>
      <c r="D1314" s="28" t="s">
        <v>7</v>
      </c>
    </row>
    <row r="1315">
      <c r="A1315" s="27" t="s">
        <v>6376</v>
      </c>
      <c r="B1315" s="28" t="s">
        <v>4998</v>
      </c>
      <c r="C1315" s="28" t="s">
        <v>5205</v>
      </c>
      <c r="D1315" s="28" t="s">
        <v>7</v>
      </c>
    </row>
    <row r="1316">
      <c r="A1316" s="27" t="s">
        <v>6377</v>
      </c>
      <c r="B1316" s="28" t="s">
        <v>3713</v>
      </c>
      <c r="C1316" s="28" t="s">
        <v>3773</v>
      </c>
      <c r="D1316" s="28" t="s">
        <v>7</v>
      </c>
    </row>
    <row r="1317">
      <c r="A1317" s="27" t="s">
        <v>6378</v>
      </c>
      <c r="B1317" s="28" t="s">
        <v>638</v>
      </c>
      <c r="C1317" s="28" t="s">
        <v>155</v>
      </c>
      <c r="D1317" s="28" t="s">
        <v>7</v>
      </c>
    </row>
    <row r="1318">
      <c r="A1318" s="27" t="s">
        <v>6379</v>
      </c>
      <c r="B1318" s="28" t="s">
        <v>4998</v>
      </c>
      <c r="C1318" s="28" t="s">
        <v>5205</v>
      </c>
      <c r="D1318" s="28" t="s">
        <v>7</v>
      </c>
    </row>
    <row r="1319">
      <c r="A1319" s="27" t="s">
        <v>1064</v>
      </c>
      <c r="B1319" s="28" t="s">
        <v>5040</v>
      </c>
      <c r="C1319" s="28" t="s">
        <v>5041</v>
      </c>
      <c r="D1319" s="28" t="s">
        <v>7</v>
      </c>
    </row>
    <row r="1320">
      <c r="A1320" s="27" t="s">
        <v>6380</v>
      </c>
      <c r="B1320" s="28" t="s">
        <v>638</v>
      </c>
      <c r="C1320" s="28" t="s">
        <v>155</v>
      </c>
      <c r="D1320" s="28" t="s">
        <v>7</v>
      </c>
    </row>
    <row r="1321">
      <c r="A1321" s="27" t="s">
        <v>6381</v>
      </c>
      <c r="B1321" s="28" t="s">
        <v>239</v>
      </c>
      <c r="C1321" s="28" t="s">
        <v>5172</v>
      </c>
      <c r="D1321" s="28" t="s">
        <v>7</v>
      </c>
    </row>
    <row r="1322">
      <c r="A1322" s="27" t="s">
        <v>6382</v>
      </c>
      <c r="B1322" s="28" t="s">
        <v>3372</v>
      </c>
      <c r="C1322" s="28" t="s">
        <v>3373</v>
      </c>
      <c r="D1322" s="28" t="s">
        <v>7</v>
      </c>
    </row>
    <row r="1323">
      <c r="A1323" s="27" t="s">
        <v>6383</v>
      </c>
      <c r="B1323" s="28" t="s">
        <v>5003</v>
      </c>
      <c r="C1323" s="28" t="s">
        <v>6368</v>
      </c>
      <c r="D1323" s="28" t="s">
        <v>7</v>
      </c>
    </row>
    <row r="1324">
      <c r="A1324" s="27" t="s">
        <v>6384</v>
      </c>
      <c r="B1324" s="28" t="s">
        <v>638</v>
      </c>
      <c r="C1324" s="28" t="s">
        <v>155</v>
      </c>
      <c r="D1324" s="28" t="s">
        <v>7</v>
      </c>
    </row>
    <row r="1325">
      <c r="A1325" s="27" t="s">
        <v>6385</v>
      </c>
      <c r="B1325" s="28" t="s">
        <v>4998</v>
      </c>
      <c r="C1325" s="28" t="s">
        <v>5205</v>
      </c>
      <c r="D1325" s="28" t="s">
        <v>7</v>
      </c>
    </row>
    <row r="1326">
      <c r="A1326" s="27" t="s">
        <v>6386</v>
      </c>
      <c r="B1326" s="28" t="s">
        <v>239</v>
      </c>
      <c r="C1326" s="28" t="s">
        <v>5297</v>
      </c>
      <c r="D1326" s="28" t="s">
        <v>7</v>
      </c>
    </row>
    <row r="1327">
      <c r="A1327" s="27" t="s">
        <v>6387</v>
      </c>
      <c r="B1327" s="28" t="s">
        <v>514</v>
      </c>
      <c r="C1327" s="28" t="s">
        <v>2134</v>
      </c>
      <c r="D1327" s="28" t="s">
        <v>7</v>
      </c>
    </row>
    <row r="1328">
      <c r="A1328" s="27" t="s">
        <v>6388</v>
      </c>
      <c r="B1328" s="28" t="s">
        <v>3372</v>
      </c>
      <c r="C1328" s="28" t="s">
        <v>3373</v>
      </c>
      <c r="D1328" s="28" t="s">
        <v>7</v>
      </c>
    </row>
    <row r="1329">
      <c r="A1329" s="27" t="s">
        <v>6389</v>
      </c>
      <c r="B1329" s="28" t="s">
        <v>49</v>
      </c>
      <c r="C1329" s="28" t="s">
        <v>2226</v>
      </c>
      <c r="D1329" s="28" t="s">
        <v>7</v>
      </c>
    </row>
    <row r="1330">
      <c r="A1330" s="27" t="s">
        <v>6390</v>
      </c>
      <c r="B1330" s="28" t="s">
        <v>5040</v>
      </c>
      <c r="C1330" s="28" t="s">
        <v>5290</v>
      </c>
      <c r="D1330" s="28" t="s">
        <v>7</v>
      </c>
    </row>
    <row r="1331">
      <c r="A1331" s="27" t="s">
        <v>6391</v>
      </c>
      <c r="B1331" s="28" t="s">
        <v>1602</v>
      </c>
      <c r="C1331" s="28" t="s">
        <v>5019</v>
      </c>
      <c r="D1331" s="28" t="s">
        <v>7</v>
      </c>
    </row>
    <row r="1332">
      <c r="A1332" s="27" t="s">
        <v>6392</v>
      </c>
      <c r="B1332" s="28" t="s">
        <v>638</v>
      </c>
      <c r="C1332" s="28" t="s">
        <v>155</v>
      </c>
      <c r="D1332" s="28" t="s">
        <v>7</v>
      </c>
    </row>
    <row r="1333">
      <c r="A1333" s="27" t="s">
        <v>6393</v>
      </c>
      <c r="B1333" s="28" t="s">
        <v>5003</v>
      </c>
      <c r="C1333" s="28" t="s">
        <v>5004</v>
      </c>
      <c r="D1333" s="28" t="s">
        <v>7</v>
      </c>
    </row>
    <row r="1334">
      <c r="A1334" s="27" t="s">
        <v>6394</v>
      </c>
      <c r="B1334" s="28" t="s">
        <v>4989</v>
      </c>
      <c r="C1334" s="28" t="s">
        <v>5050</v>
      </c>
      <c r="D1334" s="28" t="s">
        <v>7</v>
      </c>
    </row>
    <row r="1335">
      <c r="A1335" s="27" t="s">
        <v>6395</v>
      </c>
      <c r="B1335" s="28" t="s">
        <v>514</v>
      </c>
      <c r="C1335" s="28" t="s">
        <v>5102</v>
      </c>
      <c r="D1335" s="28" t="s">
        <v>7</v>
      </c>
    </row>
    <row r="1336">
      <c r="A1336" s="27" t="s">
        <v>6396</v>
      </c>
      <c r="B1336" s="28" t="s">
        <v>4989</v>
      </c>
      <c r="C1336" s="28" t="s">
        <v>5050</v>
      </c>
      <c r="D1336" s="28" t="s">
        <v>7</v>
      </c>
    </row>
    <row r="1337">
      <c r="A1337" s="27" t="s">
        <v>6397</v>
      </c>
      <c r="B1337" s="28" t="s">
        <v>707</v>
      </c>
      <c r="C1337" s="28" t="s">
        <v>5180</v>
      </c>
      <c r="D1337" s="28" t="s">
        <v>7</v>
      </c>
    </row>
    <row r="1338">
      <c r="A1338" s="27" t="s">
        <v>6398</v>
      </c>
      <c r="B1338" s="28" t="s">
        <v>49</v>
      </c>
      <c r="C1338" s="28" t="s">
        <v>4393</v>
      </c>
      <c r="D1338" s="28" t="s">
        <v>7</v>
      </c>
    </row>
    <row r="1339">
      <c r="A1339" s="27" t="s">
        <v>6399</v>
      </c>
      <c r="B1339" s="28" t="s">
        <v>4989</v>
      </c>
      <c r="C1339" s="28" t="s">
        <v>5050</v>
      </c>
      <c r="D1339" s="28" t="s">
        <v>7</v>
      </c>
    </row>
    <row r="1340">
      <c r="A1340" s="27" t="s">
        <v>6400</v>
      </c>
      <c r="B1340" s="28" t="s">
        <v>4989</v>
      </c>
      <c r="C1340" s="28" t="s">
        <v>4995</v>
      </c>
      <c r="D1340" s="28" t="s">
        <v>7</v>
      </c>
    </row>
    <row r="1341">
      <c r="A1341" s="27" t="s">
        <v>6401</v>
      </c>
      <c r="B1341" s="28" t="s">
        <v>2833</v>
      </c>
      <c r="C1341" s="28" t="s">
        <v>5515</v>
      </c>
      <c r="D1341" s="28" t="s">
        <v>7</v>
      </c>
    </row>
    <row r="1342">
      <c r="A1342" s="27" t="s">
        <v>6402</v>
      </c>
      <c r="B1342" s="28" t="s">
        <v>239</v>
      </c>
      <c r="C1342" s="28" t="s">
        <v>5172</v>
      </c>
      <c r="D1342" s="28" t="s">
        <v>7</v>
      </c>
    </row>
    <row r="1343">
      <c r="A1343" s="27" t="s">
        <v>6403</v>
      </c>
      <c r="B1343" s="28" t="s">
        <v>5091</v>
      </c>
      <c r="C1343" s="28" t="s">
        <v>5168</v>
      </c>
      <c r="D1343" s="28" t="s">
        <v>7</v>
      </c>
    </row>
    <row r="1344">
      <c r="A1344" s="27" t="s">
        <v>6404</v>
      </c>
      <c r="B1344" s="28" t="s">
        <v>1602</v>
      </c>
      <c r="C1344" s="28" t="s">
        <v>1603</v>
      </c>
      <c r="D1344" s="28" t="s">
        <v>7</v>
      </c>
    </row>
    <row r="1345">
      <c r="A1345" s="27" t="s">
        <v>6405</v>
      </c>
      <c r="B1345" s="28" t="s">
        <v>4998</v>
      </c>
      <c r="C1345" s="28" t="s">
        <v>133</v>
      </c>
      <c r="D1345" s="28" t="s">
        <v>7</v>
      </c>
    </row>
    <row r="1346">
      <c r="A1346" s="27" t="s">
        <v>6406</v>
      </c>
      <c r="B1346" s="28" t="s">
        <v>707</v>
      </c>
      <c r="C1346" s="28" t="s">
        <v>5716</v>
      </c>
      <c r="D1346" s="28" t="s">
        <v>7</v>
      </c>
    </row>
    <row r="1347">
      <c r="A1347" s="27" t="s">
        <v>6407</v>
      </c>
      <c r="B1347" s="28" t="s">
        <v>2833</v>
      </c>
      <c r="C1347" s="28" t="s">
        <v>5418</v>
      </c>
      <c r="D1347" s="28" t="s">
        <v>7</v>
      </c>
    </row>
    <row r="1348">
      <c r="A1348" s="27" t="s">
        <v>6408</v>
      </c>
      <c r="B1348" s="28" t="s">
        <v>5091</v>
      </c>
      <c r="C1348" s="28" t="s">
        <v>5335</v>
      </c>
      <c r="D1348" s="28" t="s">
        <v>7</v>
      </c>
    </row>
    <row r="1349">
      <c r="A1349" s="27" t="s">
        <v>6409</v>
      </c>
      <c r="B1349" s="28" t="s">
        <v>49</v>
      </c>
      <c r="C1349" s="28" t="s">
        <v>5017</v>
      </c>
      <c r="D1349" s="28" t="s">
        <v>7</v>
      </c>
    </row>
    <row r="1350">
      <c r="A1350" s="27" t="s">
        <v>6410</v>
      </c>
      <c r="B1350" s="28" t="s">
        <v>4998</v>
      </c>
      <c r="C1350" s="28" t="s">
        <v>133</v>
      </c>
      <c r="D1350" s="28" t="s">
        <v>7</v>
      </c>
    </row>
    <row r="1351">
      <c r="A1351" s="27" t="s">
        <v>6411</v>
      </c>
      <c r="B1351" s="28" t="s">
        <v>1602</v>
      </c>
      <c r="C1351" s="28" t="s">
        <v>5164</v>
      </c>
      <c r="D1351" s="28" t="s">
        <v>7</v>
      </c>
    </row>
    <row r="1352">
      <c r="A1352" s="27" t="s">
        <v>6412</v>
      </c>
      <c r="B1352" s="28" t="s">
        <v>4989</v>
      </c>
      <c r="C1352" s="28" t="s">
        <v>4995</v>
      </c>
      <c r="D1352" s="28" t="s">
        <v>7</v>
      </c>
    </row>
    <row r="1353">
      <c r="A1353" s="27" t="s">
        <v>6413</v>
      </c>
      <c r="B1353" s="28" t="s">
        <v>49</v>
      </c>
      <c r="C1353" s="28" t="s">
        <v>2226</v>
      </c>
      <c r="D1353" s="28" t="s">
        <v>7</v>
      </c>
    </row>
    <row r="1354">
      <c r="A1354" s="27" t="s">
        <v>6414</v>
      </c>
      <c r="B1354" s="28" t="s">
        <v>514</v>
      </c>
      <c r="C1354" s="28" t="s">
        <v>5102</v>
      </c>
      <c r="D1354" s="28" t="s">
        <v>7</v>
      </c>
    </row>
    <row r="1355">
      <c r="A1355" s="27" t="s">
        <v>6415</v>
      </c>
      <c r="B1355" s="28" t="s">
        <v>514</v>
      </c>
      <c r="C1355" s="28" t="s">
        <v>5102</v>
      </c>
      <c r="D1355" s="28" t="s">
        <v>7</v>
      </c>
    </row>
    <row r="1356">
      <c r="A1356" s="27" t="s">
        <v>6416</v>
      </c>
      <c r="B1356" s="28" t="s">
        <v>514</v>
      </c>
      <c r="C1356" s="28" t="s">
        <v>3419</v>
      </c>
      <c r="D1356" s="28" t="s">
        <v>7</v>
      </c>
    </row>
    <row r="1357">
      <c r="A1357" s="27" t="s">
        <v>6417</v>
      </c>
      <c r="B1357" s="28" t="s">
        <v>2833</v>
      </c>
      <c r="C1357" s="28" t="s">
        <v>5266</v>
      </c>
      <c r="D1357" s="28" t="s">
        <v>7</v>
      </c>
    </row>
    <row r="1358">
      <c r="A1358" s="27" t="s">
        <v>6418</v>
      </c>
      <c r="B1358" s="29"/>
      <c r="C1358" s="29"/>
      <c r="D1358" s="28" t="s">
        <v>7</v>
      </c>
    </row>
    <row r="1359">
      <c r="A1359" s="27" t="s">
        <v>6419</v>
      </c>
      <c r="B1359" s="28" t="s">
        <v>49</v>
      </c>
      <c r="C1359" s="28" t="s">
        <v>5017</v>
      </c>
      <c r="D1359" s="28" t="s">
        <v>7</v>
      </c>
    </row>
    <row r="1360">
      <c r="A1360" s="27" t="s">
        <v>6420</v>
      </c>
      <c r="B1360" s="28" t="s">
        <v>49</v>
      </c>
      <c r="C1360" s="28" t="s">
        <v>5017</v>
      </c>
      <c r="D1360" s="28" t="s">
        <v>7</v>
      </c>
    </row>
    <row r="1361">
      <c r="A1361" s="27" t="s">
        <v>6421</v>
      </c>
      <c r="B1361" s="28" t="s">
        <v>49</v>
      </c>
      <c r="C1361" s="28" t="s">
        <v>5017</v>
      </c>
      <c r="D1361" s="28" t="s">
        <v>7</v>
      </c>
    </row>
    <row r="1362">
      <c r="A1362" s="27" t="s">
        <v>6422</v>
      </c>
      <c r="B1362" s="28" t="s">
        <v>49</v>
      </c>
      <c r="C1362" s="28" t="s">
        <v>5246</v>
      </c>
      <c r="D1362" s="28" t="s">
        <v>7</v>
      </c>
    </row>
    <row r="1363">
      <c r="A1363" s="27" t="s">
        <v>6423</v>
      </c>
      <c r="B1363" s="28" t="s">
        <v>638</v>
      </c>
      <c r="C1363" s="28" t="s">
        <v>5073</v>
      </c>
      <c r="D1363" s="28" t="s">
        <v>7</v>
      </c>
    </row>
    <row r="1364">
      <c r="A1364" s="27" t="s">
        <v>6424</v>
      </c>
      <c r="B1364" s="28" t="s">
        <v>49</v>
      </c>
      <c r="C1364" s="28" t="s">
        <v>5017</v>
      </c>
      <c r="D1364" s="28" t="s">
        <v>7</v>
      </c>
    </row>
    <row r="1365">
      <c r="A1365" s="27" t="s">
        <v>6425</v>
      </c>
      <c r="B1365" s="28" t="s">
        <v>638</v>
      </c>
      <c r="C1365" s="28" t="s">
        <v>5073</v>
      </c>
      <c r="D1365" s="28" t="s">
        <v>7</v>
      </c>
    </row>
    <row r="1366">
      <c r="A1366" s="27" t="s">
        <v>6426</v>
      </c>
      <c r="B1366" s="28" t="s">
        <v>49</v>
      </c>
      <c r="C1366" s="28" t="s">
        <v>2226</v>
      </c>
      <c r="D1366" s="28" t="s">
        <v>7</v>
      </c>
    </row>
    <row r="1367">
      <c r="A1367" s="27" t="s">
        <v>6427</v>
      </c>
      <c r="B1367" s="28" t="s">
        <v>638</v>
      </c>
      <c r="C1367" s="28" t="s">
        <v>155</v>
      </c>
      <c r="D1367" s="28" t="s">
        <v>7</v>
      </c>
    </row>
    <row r="1368">
      <c r="A1368" s="27" t="s">
        <v>6428</v>
      </c>
      <c r="B1368" s="28" t="s">
        <v>49</v>
      </c>
      <c r="C1368" s="28" t="s">
        <v>632</v>
      </c>
      <c r="D1368" s="28" t="s">
        <v>7</v>
      </c>
    </row>
    <row r="1369">
      <c r="A1369" s="27" t="s">
        <v>6429</v>
      </c>
      <c r="B1369" s="28" t="s">
        <v>638</v>
      </c>
      <c r="C1369" s="28" t="s">
        <v>155</v>
      </c>
      <c r="D1369" s="28" t="s">
        <v>7</v>
      </c>
    </row>
    <row r="1370">
      <c r="A1370" s="27" t="s">
        <v>6430</v>
      </c>
      <c r="B1370" s="28" t="s">
        <v>638</v>
      </c>
      <c r="C1370" s="28" t="s">
        <v>155</v>
      </c>
      <c r="D1370" s="28" t="s">
        <v>7</v>
      </c>
    </row>
    <row r="1371">
      <c r="A1371" s="27" t="s">
        <v>6431</v>
      </c>
      <c r="B1371" s="28" t="s">
        <v>638</v>
      </c>
      <c r="C1371" s="28" t="s">
        <v>155</v>
      </c>
      <c r="D1371" s="28" t="s">
        <v>7</v>
      </c>
    </row>
    <row r="1372">
      <c r="A1372" s="27" t="s">
        <v>6432</v>
      </c>
      <c r="B1372" s="28" t="s">
        <v>1602</v>
      </c>
      <c r="C1372" s="28" t="s">
        <v>1603</v>
      </c>
      <c r="D1372" s="28" t="s">
        <v>7</v>
      </c>
    </row>
    <row r="1373">
      <c r="A1373" s="27" t="s">
        <v>6433</v>
      </c>
      <c r="B1373" s="28" t="s">
        <v>49</v>
      </c>
      <c r="C1373" s="28" t="s">
        <v>5246</v>
      </c>
      <c r="D1373" s="28" t="s">
        <v>7</v>
      </c>
    </row>
    <row r="1374">
      <c r="A1374" s="27" t="s">
        <v>6434</v>
      </c>
      <c r="B1374" s="28" t="s">
        <v>514</v>
      </c>
      <c r="C1374" s="28" t="s">
        <v>5600</v>
      </c>
      <c r="D1374" s="28" t="s">
        <v>7</v>
      </c>
    </row>
    <row r="1375">
      <c r="A1375" s="27" t="s">
        <v>6435</v>
      </c>
      <c r="B1375" s="28" t="s">
        <v>638</v>
      </c>
      <c r="C1375" s="28" t="s">
        <v>155</v>
      </c>
      <c r="D1375" s="28" t="s">
        <v>7</v>
      </c>
    </row>
    <row r="1376">
      <c r="A1376" s="27" t="s">
        <v>6436</v>
      </c>
      <c r="B1376" s="28" t="s">
        <v>1602</v>
      </c>
      <c r="C1376" s="28" t="s">
        <v>5019</v>
      </c>
      <c r="D1376" s="28" t="s">
        <v>7</v>
      </c>
    </row>
    <row r="1377">
      <c r="A1377" s="27" t="s">
        <v>6437</v>
      </c>
      <c r="B1377" s="28" t="s">
        <v>5014</v>
      </c>
      <c r="C1377" s="28" t="s">
        <v>5015</v>
      </c>
      <c r="D1377" s="28" t="s">
        <v>7</v>
      </c>
    </row>
    <row r="1378">
      <c r="A1378" s="27" t="s">
        <v>6438</v>
      </c>
      <c r="B1378" s="28" t="s">
        <v>638</v>
      </c>
      <c r="C1378" s="28" t="s">
        <v>5048</v>
      </c>
      <c r="D1378" s="28" t="s">
        <v>7</v>
      </c>
    </row>
    <row r="1379">
      <c r="A1379" s="27" t="s">
        <v>6439</v>
      </c>
      <c r="B1379" s="28" t="s">
        <v>5003</v>
      </c>
      <c r="C1379" s="28" t="s">
        <v>5004</v>
      </c>
      <c r="D1379" s="28" t="s">
        <v>7</v>
      </c>
    </row>
    <row r="1380">
      <c r="A1380" s="27" t="s">
        <v>6440</v>
      </c>
      <c r="B1380" s="28" t="s">
        <v>638</v>
      </c>
      <c r="C1380" s="28" t="s">
        <v>5048</v>
      </c>
      <c r="D1380" s="28" t="s">
        <v>7</v>
      </c>
    </row>
    <row r="1381">
      <c r="A1381" s="27" t="s">
        <v>6441</v>
      </c>
      <c r="B1381" s="28" t="s">
        <v>4998</v>
      </c>
      <c r="C1381" s="28" t="s">
        <v>5674</v>
      </c>
      <c r="D1381" s="28" t="s">
        <v>7</v>
      </c>
    </row>
    <row r="1382">
      <c r="A1382" s="27" t="s">
        <v>6442</v>
      </c>
      <c r="B1382" s="28" t="s">
        <v>638</v>
      </c>
      <c r="C1382" s="28" t="s">
        <v>5073</v>
      </c>
      <c r="D1382" s="28" t="s">
        <v>7</v>
      </c>
    </row>
    <row r="1383">
      <c r="A1383" s="27" t="s">
        <v>6443</v>
      </c>
      <c r="B1383" s="28" t="s">
        <v>90</v>
      </c>
      <c r="C1383" s="28" t="s">
        <v>5159</v>
      </c>
      <c r="D1383" s="28" t="s">
        <v>7</v>
      </c>
    </row>
    <row r="1384">
      <c r="A1384" s="27" t="s">
        <v>6444</v>
      </c>
      <c r="B1384" s="28" t="s">
        <v>5037</v>
      </c>
      <c r="C1384" s="28" t="s">
        <v>5038</v>
      </c>
      <c r="D1384" s="28" t="s">
        <v>7</v>
      </c>
    </row>
    <row r="1385">
      <c r="A1385" s="27" t="s">
        <v>6445</v>
      </c>
      <c r="B1385" s="29"/>
      <c r="C1385" s="29"/>
      <c r="D1385" s="28" t="s">
        <v>7</v>
      </c>
    </row>
    <row r="1386">
      <c r="A1386" s="27" t="s">
        <v>6446</v>
      </c>
      <c r="B1386" s="28" t="s">
        <v>638</v>
      </c>
      <c r="C1386" s="28" t="s">
        <v>4985</v>
      </c>
      <c r="D1386" s="28" t="s">
        <v>7</v>
      </c>
    </row>
    <row r="1387">
      <c r="A1387" s="27" t="s">
        <v>6447</v>
      </c>
      <c r="B1387" s="28" t="s">
        <v>3868</v>
      </c>
      <c r="C1387" s="28" t="s">
        <v>4614</v>
      </c>
      <c r="D1387" s="28" t="s">
        <v>7</v>
      </c>
    </row>
    <row r="1388">
      <c r="A1388" s="27" t="s">
        <v>6448</v>
      </c>
      <c r="B1388" s="28" t="s">
        <v>514</v>
      </c>
      <c r="C1388" s="28" t="s">
        <v>5600</v>
      </c>
      <c r="D1388" s="28" t="s">
        <v>7</v>
      </c>
    </row>
    <row r="1389">
      <c r="A1389" s="27" t="s">
        <v>6449</v>
      </c>
      <c r="B1389" s="28" t="s">
        <v>4989</v>
      </c>
      <c r="C1389" s="28" t="s">
        <v>4995</v>
      </c>
      <c r="D1389" s="28" t="s">
        <v>7</v>
      </c>
    </row>
    <row r="1390">
      <c r="A1390" s="27" t="s">
        <v>6450</v>
      </c>
      <c r="B1390" s="28" t="s">
        <v>3713</v>
      </c>
      <c r="C1390" s="28" t="s">
        <v>3773</v>
      </c>
      <c r="D1390" s="28" t="s">
        <v>7</v>
      </c>
    </row>
    <row r="1391">
      <c r="A1391" s="27" t="s">
        <v>6451</v>
      </c>
      <c r="B1391" s="28" t="s">
        <v>239</v>
      </c>
      <c r="C1391" s="28" t="s">
        <v>5141</v>
      </c>
      <c r="D1391" s="28" t="s">
        <v>7</v>
      </c>
    </row>
    <row r="1392">
      <c r="A1392" s="27" t="s">
        <v>6452</v>
      </c>
      <c r="B1392" s="28" t="s">
        <v>4998</v>
      </c>
      <c r="C1392" s="28" t="s">
        <v>5028</v>
      </c>
      <c r="D1392" s="28" t="s">
        <v>7</v>
      </c>
    </row>
    <row r="1393">
      <c r="A1393" s="27" t="s">
        <v>6453</v>
      </c>
      <c r="B1393" s="28" t="s">
        <v>2833</v>
      </c>
      <c r="C1393" s="28" t="s">
        <v>5559</v>
      </c>
      <c r="D1393" s="28" t="s">
        <v>7</v>
      </c>
    </row>
    <row r="1394">
      <c r="A1394" s="27" t="s">
        <v>6454</v>
      </c>
      <c r="B1394" s="28" t="s">
        <v>514</v>
      </c>
      <c r="C1394" s="28" t="s">
        <v>5102</v>
      </c>
      <c r="D1394" s="28" t="s">
        <v>7</v>
      </c>
    </row>
    <row r="1395">
      <c r="A1395" s="27" t="s">
        <v>6455</v>
      </c>
      <c r="B1395" s="29"/>
      <c r="C1395" s="29"/>
      <c r="D1395" s="28" t="s">
        <v>7</v>
      </c>
    </row>
    <row r="1396">
      <c r="A1396" s="27" t="s">
        <v>6456</v>
      </c>
      <c r="B1396" s="28" t="s">
        <v>5003</v>
      </c>
      <c r="C1396" s="28" t="s">
        <v>5004</v>
      </c>
      <c r="D1396" s="28" t="s">
        <v>7</v>
      </c>
    </row>
    <row r="1397">
      <c r="A1397" s="27" t="s">
        <v>6457</v>
      </c>
      <c r="B1397" s="28" t="s">
        <v>4998</v>
      </c>
      <c r="C1397" s="28" t="s">
        <v>133</v>
      </c>
      <c r="D1397" s="28" t="s">
        <v>7</v>
      </c>
    </row>
    <row r="1398">
      <c r="A1398" s="27" t="s">
        <v>2558</v>
      </c>
      <c r="B1398" s="28" t="s">
        <v>5091</v>
      </c>
      <c r="C1398" s="28" t="s">
        <v>5168</v>
      </c>
      <c r="D1398" s="28" t="s">
        <v>7</v>
      </c>
    </row>
    <row r="1399">
      <c r="A1399" s="27" t="s">
        <v>6458</v>
      </c>
      <c r="B1399" s="28" t="s">
        <v>638</v>
      </c>
      <c r="C1399" s="28" t="s">
        <v>4985</v>
      </c>
      <c r="D1399" s="28" t="s">
        <v>7</v>
      </c>
    </row>
    <row r="1400">
      <c r="A1400" s="27" t="s">
        <v>6459</v>
      </c>
      <c r="B1400" s="28" t="s">
        <v>514</v>
      </c>
      <c r="C1400" s="28" t="s">
        <v>5063</v>
      </c>
      <c r="D1400" s="28" t="s">
        <v>7</v>
      </c>
    </row>
    <row r="1401">
      <c r="A1401" s="27" t="s">
        <v>6460</v>
      </c>
      <c r="B1401" s="28" t="s">
        <v>1602</v>
      </c>
      <c r="C1401" s="28" t="s">
        <v>5316</v>
      </c>
      <c r="D1401" s="28" t="s">
        <v>7</v>
      </c>
    </row>
    <row r="1402">
      <c r="A1402" s="27" t="s">
        <v>6461</v>
      </c>
      <c r="B1402" s="28" t="s">
        <v>707</v>
      </c>
      <c r="C1402" s="28" t="s">
        <v>708</v>
      </c>
      <c r="D1402" s="28" t="s">
        <v>7</v>
      </c>
    </row>
    <row r="1403">
      <c r="A1403" s="27" t="s">
        <v>6462</v>
      </c>
      <c r="B1403" s="28" t="s">
        <v>5091</v>
      </c>
      <c r="C1403" s="28" t="s">
        <v>5440</v>
      </c>
      <c r="D1403" s="28" t="s">
        <v>7</v>
      </c>
    </row>
    <row r="1404">
      <c r="A1404" s="27" t="s">
        <v>6463</v>
      </c>
      <c r="B1404" s="28" t="s">
        <v>2833</v>
      </c>
      <c r="C1404" s="28" t="s">
        <v>5266</v>
      </c>
      <c r="D1404" s="28" t="s">
        <v>7</v>
      </c>
    </row>
    <row r="1405">
      <c r="A1405" s="27" t="s">
        <v>6464</v>
      </c>
      <c r="B1405" s="28" t="s">
        <v>4989</v>
      </c>
      <c r="C1405" s="28" t="s">
        <v>4995</v>
      </c>
      <c r="D1405" s="28" t="s">
        <v>7</v>
      </c>
    </row>
    <row r="1406">
      <c r="A1406" s="27" t="s">
        <v>6465</v>
      </c>
      <c r="B1406" s="28" t="s">
        <v>3372</v>
      </c>
      <c r="C1406" s="28" t="s">
        <v>3373</v>
      </c>
      <c r="D1406" s="28" t="s">
        <v>7</v>
      </c>
    </row>
    <row r="1407">
      <c r="A1407" s="27" t="s">
        <v>6466</v>
      </c>
      <c r="B1407" s="28" t="s">
        <v>5003</v>
      </c>
      <c r="C1407" s="28" t="s">
        <v>5004</v>
      </c>
      <c r="D1407" s="28" t="s">
        <v>7</v>
      </c>
    </row>
    <row r="1408">
      <c r="A1408" s="27" t="s">
        <v>6467</v>
      </c>
      <c r="B1408" s="28" t="s">
        <v>2833</v>
      </c>
      <c r="C1408" s="28" t="s">
        <v>5266</v>
      </c>
      <c r="D1408" s="28" t="s">
        <v>7</v>
      </c>
    </row>
    <row r="1409">
      <c r="A1409" s="27" t="s">
        <v>6468</v>
      </c>
      <c r="B1409" s="28" t="s">
        <v>4989</v>
      </c>
      <c r="C1409" s="28" t="s">
        <v>4995</v>
      </c>
      <c r="D1409" s="28" t="s">
        <v>7</v>
      </c>
    </row>
    <row r="1410">
      <c r="A1410" s="27" t="s">
        <v>6469</v>
      </c>
      <c r="B1410" s="28" t="s">
        <v>707</v>
      </c>
      <c r="C1410" s="28" t="s">
        <v>5426</v>
      </c>
      <c r="D1410" s="28" t="s">
        <v>7</v>
      </c>
    </row>
    <row r="1411">
      <c r="A1411" s="27" t="s">
        <v>6470</v>
      </c>
      <c r="B1411" s="28" t="s">
        <v>2833</v>
      </c>
      <c r="C1411" s="28" t="s">
        <v>5266</v>
      </c>
      <c r="D1411" s="28" t="s">
        <v>7</v>
      </c>
    </row>
    <row r="1412">
      <c r="A1412" s="27" t="s">
        <v>6471</v>
      </c>
      <c r="B1412" s="28" t="s">
        <v>49</v>
      </c>
      <c r="C1412" s="28" t="s">
        <v>4393</v>
      </c>
      <c r="D1412" s="28" t="s">
        <v>7</v>
      </c>
    </row>
    <row r="1413">
      <c r="A1413" s="27" t="s">
        <v>6472</v>
      </c>
      <c r="B1413" s="28" t="s">
        <v>5003</v>
      </c>
      <c r="C1413" s="28" t="s">
        <v>5004</v>
      </c>
      <c r="D1413" s="28" t="s">
        <v>7</v>
      </c>
    </row>
    <row r="1414">
      <c r="A1414" s="27" t="s">
        <v>6473</v>
      </c>
      <c r="B1414" s="28" t="s">
        <v>5037</v>
      </c>
      <c r="C1414" s="28" t="s">
        <v>5038</v>
      </c>
      <c r="D1414" s="28" t="s">
        <v>7</v>
      </c>
    </row>
    <row r="1415">
      <c r="A1415" s="27" t="s">
        <v>6474</v>
      </c>
      <c r="B1415" s="28" t="s">
        <v>5014</v>
      </c>
      <c r="C1415" s="28" t="s">
        <v>5604</v>
      </c>
      <c r="D1415" s="28" t="s">
        <v>7</v>
      </c>
    </row>
    <row r="1416">
      <c r="A1416" s="27" t="s">
        <v>6475</v>
      </c>
      <c r="B1416" s="28" t="s">
        <v>3713</v>
      </c>
      <c r="C1416" s="28" t="s">
        <v>3773</v>
      </c>
      <c r="D1416" s="28" t="s">
        <v>7</v>
      </c>
    </row>
    <row r="1417">
      <c r="A1417" s="27" t="s">
        <v>6476</v>
      </c>
      <c r="B1417" s="28" t="s">
        <v>3713</v>
      </c>
      <c r="C1417" s="28" t="s">
        <v>3773</v>
      </c>
      <c r="D1417" s="28" t="s">
        <v>7</v>
      </c>
    </row>
    <row r="1418">
      <c r="A1418" s="27" t="s">
        <v>6477</v>
      </c>
      <c r="B1418" s="28" t="s">
        <v>3372</v>
      </c>
      <c r="C1418" s="28" t="s">
        <v>3373</v>
      </c>
      <c r="D1418" s="28" t="s">
        <v>7</v>
      </c>
    </row>
    <row r="1419">
      <c r="A1419" s="27" t="s">
        <v>6478</v>
      </c>
      <c r="B1419" s="28" t="s">
        <v>239</v>
      </c>
      <c r="C1419" s="28" t="s">
        <v>5141</v>
      </c>
      <c r="D1419" s="28" t="s">
        <v>7</v>
      </c>
    </row>
    <row r="1420">
      <c r="A1420" s="27" t="s">
        <v>6479</v>
      </c>
      <c r="B1420" s="28" t="s">
        <v>239</v>
      </c>
      <c r="C1420" s="28" t="s">
        <v>5201</v>
      </c>
      <c r="D1420" s="28" t="s">
        <v>7</v>
      </c>
    </row>
    <row r="1421">
      <c r="A1421" s="27" t="s">
        <v>6480</v>
      </c>
      <c r="B1421" s="28" t="s">
        <v>4989</v>
      </c>
      <c r="C1421" s="28" t="s">
        <v>4995</v>
      </c>
      <c r="D1421" s="28" t="s">
        <v>7</v>
      </c>
    </row>
    <row r="1422">
      <c r="A1422" s="27" t="s">
        <v>6481</v>
      </c>
      <c r="B1422" s="28" t="s">
        <v>49</v>
      </c>
      <c r="C1422" s="28" t="s">
        <v>632</v>
      </c>
      <c r="D1422" s="28" t="s">
        <v>7</v>
      </c>
    </row>
    <row r="1423">
      <c r="A1423" s="27" t="s">
        <v>6482</v>
      </c>
      <c r="B1423" s="28" t="s">
        <v>3372</v>
      </c>
      <c r="C1423" s="28" t="s">
        <v>3373</v>
      </c>
      <c r="D1423" s="28" t="s">
        <v>7</v>
      </c>
    </row>
    <row r="1424">
      <c r="A1424" s="27" t="s">
        <v>6483</v>
      </c>
      <c r="B1424" s="28" t="s">
        <v>638</v>
      </c>
      <c r="C1424" s="28" t="s">
        <v>5048</v>
      </c>
      <c r="D1424" s="28" t="s">
        <v>7</v>
      </c>
    </row>
    <row r="1425">
      <c r="A1425" s="27" t="s">
        <v>6484</v>
      </c>
      <c r="B1425" s="28" t="s">
        <v>514</v>
      </c>
      <c r="C1425" s="28" t="s">
        <v>3419</v>
      </c>
      <c r="D1425" s="28" t="s">
        <v>7</v>
      </c>
    </row>
    <row r="1426">
      <c r="A1426" s="27" t="s">
        <v>6485</v>
      </c>
      <c r="B1426" s="28" t="s">
        <v>638</v>
      </c>
      <c r="C1426" s="28" t="s">
        <v>155</v>
      </c>
      <c r="D1426" s="28" t="s">
        <v>7</v>
      </c>
    </row>
    <row r="1427">
      <c r="A1427" s="27" t="s">
        <v>6486</v>
      </c>
      <c r="B1427" s="28" t="s">
        <v>5091</v>
      </c>
      <c r="C1427" s="28" t="s">
        <v>5161</v>
      </c>
      <c r="D1427" s="28" t="s">
        <v>7</v>
      </c>
    </row>
    <row r="1428">
      <c r="A1428" s="27" t="s">
        <v>6487</v>
      </c>
      <c r="B1428" s="28" t="s">
        <v>638</v>
      </c>
      <c r="C1428" s="28" t="s">
        <v>5048</v>
      </c>
      <c r="D1428" s="28" t="s">
        <v>7</v>
      </c>
    </row>
    <row r="1429">
      <c r="A1429" s="27" t="s">
        <v>6488</v>
      </c>
      <c r="B1429" s="28" t="s">
        <v>5037</v>
      </c>
      <c r="C1429" s="28" t="s">
        <v>5038</v>
      </c>
      <c r="D1429" s="28" t="s">
        <v>7</v>
      </c>
    </row>
    <row r="1430">
      <c r="A1430" s="27" t="s">
        <v>6489</v>
      </c>
      <c r="B1430" s="28" t="s">
        <v>4998</v>
      </c>
      <c r="C1430" s="28" t="s">
        <v>5205</v>
      </c>
      <c r="D1430" s="28" t="s">
        <v>7</v>
      </c>
    </row>
    <row r="1431">
      <c r="A1431" s="27" t="s">
        <v>6489</v>
      </c>
      <c r="B1431" s="28" t="s">
        <v>4998</v>
      </c>
      <c r="C1431" s="28" t="s">
        <v>5205</v>
      </c>
      <c r="D1431" s="28" t="s">
        <v>7</v>
      </c>
    </row>
    <row r="1432">
      <c r="A1432" s="27" t="s">
        <v>6490</v>
      </c>
      <c r="B1432" s="28" t="s">
        <v>4998</v>
      </c>
      <c r="C1432" s="28" t="s">
        <v>133</v>
      </c>
      <c r="D1432" s="28" t="s">
        <v>7</v>
      </c>
    </row>
    <row r="1433">
      <c r="A1433" s="27" t="s">
        <v>6491</v>
      </c>
      <c r="B1433" s="28" t="s">
        <v>638</v>
      </c>
      <c r="C1433" s="28" t="s">
        <v>4985</v>
      </c>
      <c r="D1433" s="28" t="s">
        <v>7</v>
      </c>
    </row>
    <row r="1434">
      <c r="A1434" s="27" t="s">
        <v>6492</v>
      </c>
      <c r="B1434" s="28" t="s">
        <v>3713</v>
      </c>
      <c r="C1434" s="28" t="s">
        <v>5495</v>
      </c>
      <c r="D1434" s="28" t="s">
        <v>7</v>
      </c>
    </row>
    <row r="1435">
      <c r="A1435" s="27" t="s">
        <v>6493</v>
      </c>
      <c r="B1435" s="28" t="s">
        <v>1602</v>
      </c>
      <c r="C1435" s="28" t="s">
        <v>1603</v>
      </c>
      <c r="D1435" s="28" t="s">
        <v>7</v>
      </c>
    </row>
    <row r="1436">
      <c r="A1436" s="27" t="s">
        <v>6494</v>
      </c>
      <c r="B1436" s="28" t="s">
        <v>3868</v>
      </c>
      <c r="C1436" s="28" t="s">
        <v>4614</v>
      </c>
      <c r="D1436" s="28" t="s">
        <v>7</v>
      </c>
    </row>
    <row r="1437">
      <c r="A1437" s="27" t="s">
        <v>6495</v>
      </c>
      <c r="B1437" s="28" t="s">
        <v>638</v>
      </c>
      <c r="C1437" s="28" t="s">
        <v>5073</v>
      </c>
      <c r="D1437" s="28" t="s">
        <v>7</v>
      </c>
    </row>
    <row r="1438">
      <c r="A1438" s="27" t="s">
        <v>6496</v>
      </c>
      <c r="B1438" s="28" t="s">
        <v>638</v>
      </c>
      <c r="C1438" s="28" t="s">
        <v>5069</v>
      </c>
      <c r="D1438" s="28" t="s">
        <v>7</v>
      </c>
    </row>
    <row r="1439">
      <c r="A1439" s="27" t="s">
        <v>6497</v>
      </c>
      <c r="B1439" s="28" t="s">
        <v>514</v>
      </c>
      <c r="C1439" s="28" t="s">
        <v>5102</v>
      </c>
      <c r="D1439" s="28" t="s">
        <v>7</v>
      </c>
    </row>
    <row r="1440">
      <c r="A1440" s="27" t="s">
        <v>6498</v>
      </c>
      <c r="B1440" s="28" t="s">
        <v>514</v>
      </c>
      <c r="C1440" s="28" t="s">
        <v>5211</v>
      </c>
      <c r="D1440" s="28" t="s">
        <v>7</v>
      </c>
    </row>
    <row r="1441">
      <c r="A1441" s="27" t="s">
        <v>6499</v>
      </c>
      <c r="B1441" s="28" t="s">
        <v>5037</v>
      </c>
      <c r="C1441" s="28" t="s">
        <v>5038</v>
      </c>
      <c r="D1441" s="28" t="s">
        <v>7</v>
      </c>
    </row>
    <row r="1442">
      <c r="A1442" s="27" t="s">
        <v>6500</v>
      </c>
      <c r="B1442" s="28" t="s">
        <v>4989</v>
      </c>
      <c r="C1442" s="28" t="s">
        <v>4990</v>
      </c>
      <c r="D1442" s="28" t="s">
        <v>7</v>
      </c>
    </row>
    <row r="1443">
      <c r="A1443" s="27" t="s">
        <v>6501</v>
      </c>
      <c r="B1443" s="28" t="s">
        <v>4998</v>
      </c>
      <c r="C1443" s="28" t="s">
        <v>5205</v>
      </c>
      <c r="D1443" s="28" t="s">
        <v>7</v>
      </c>
    </row>
    <row r="1444">
      <c r="A1444" s="27" t="s">
        <v>6502</v>
      </c>
      <c r="B1444" s="28" t="s">
        <v>5003</v>
      </c>
      <c r="C1444" s="28" t="s">
        <v>6368</v>
      </c>
      <c r="D1444" s="28" t="s">
        <v>7</v>
      </c>
    </row>
    <row r="1445">
      <c r="A1445" s="27" t="s">
        <v>6503</v>
      </c>
      <c r="B1445" s="28" t="s">
        <v>49</v>
      </c>
      <c r="C1445" s="28" t="s">
        <v>632</v>
      </c>
      <c r="D1445" s="28" t="s">
        <v>7</v>
      </c>
    </row>
    <row r="1446">
      <c r="A1446" s="27" t="s">
        <v>6504</v>
      </c>
      <c r="B1446" s="28" t="s">
        <v>4998</v>
      </c>
      <c r="C1446" s="28" t="s">
        <v>5028</v>
      </c>
      <c r="D1446" s="28" t="s">
        <v>7</v>
      </c>
    </row>
    <row r="1447">
      <c r="A1447" s="27" t="s">
        <v>6505</v>
      </c>
      <c r="B1447" s="28" t="s">
        <v>49</v>
      </c>
      <c r="C1447" s="28" t="s">
        <v>4393</v>
      </c>
      <c r="D1447" s="28" t="s">
        <v>7</v>
      </c>
    </row>
    <row r="1448">
      <c r="A1448" s="27" t="s">
        <v>6506</v>
      </c>
      <c r="B1448" s="28" t="s">
        <v>4117</v>
      </c>
      <c r="C1448" s="28" t="s">
        <v>5343</v>
      </c>
      <c r="D1448" s="28" t="s">
        <v>7</v>
      </c>
    </row>
    <row r="1449">
      <c r="A1449" s="27" t="s">
        <v>6507</v>
      </c>
      <c r="B1449" s="28" t="s">
        <v>3372</v>
      </c>
      <c r="C1449" s="28" t="s">
        <v>5120</v>
      </c>
      <c r="D1449" s="28" t="s">
        <v>7</v>
      </c>
    </row>
    <row r="1450">
      <c r="A1450" s="27" t="s">
        <v>6508</v>
      </c>
      <c r="B1450" s="28" t="s">
        <v>4117</v>
      </c>
      <c r="C1450" s="28" t="s">
        <v>5343</v>
      </c>
      <c r="D1450" s="28" t="s">
        <v>7</v>
      </c>
    </row>
    <row r="1451">
      <c r="A1451" s="27" t="s">
        <v>6509</v>
      </c>
      <c r="B1451" s="28" t="s">
        <v>239</v>
      </c>
      <c r="C1451" s="28" t="s">
        <v>5234</v>
      </c>
      <c r="D1451" s="28" t="s">
        <v>7</v>
      </c>
    </row>
    <row r="1452">
      <c r="A1452" s="27" t="s">
        <v>6510</v>
      </c>
      <c r="B1452" s="28" t="s">
        <v>3372</v>
      </c>
      <c r="C1452" s="28" t="s">
        <v>3373</v>
      </c>
      <c r="D1452" s="28" t="s">
        <v>7</v>
      </c>
    </row>
    <row r="1453">
      <c r="A1453" s="27" t="s">
        <v>6511</v>
      </c>
      <c r="B1453" s="28" t="s">
        <v>514</v>
      </c>
      <c r="C1453" s="28" t="s">
        <v>5102</v>
      </c>
      <c r="D1453" s="28" t="s">
        <v>7</v>
      </c>
    </row>
    <row r="1454">
      <c r="A1454" s="27" t="s">
        <v>6512</v>
      </c>
      <c r="B1454" s="28" t="s">
        <v>49</v>
      </c>
      <c r="C1454" s="28" t="s">
        <v>4393</v>
      </c>
      <c r="D1454" s="28" t="s">
        <v>7</v>
      </c>
    </row>
    <row r="1455">
      <c r="A1455" s="27" t="s">
        <v>6513</v>
      </c>
      <c r="B1455" s="28" t="s">
        <v>514</v>
      </c>
      <c r="C1455" s="28" t="s">
        <v>5600</v>
      </c>
      <c r="D1455" s="28" t="s">
        <v>7</v>
      </c>
    </row>
    <row r="1456">
      <c r="A1456" s="27" t="s">
        <v>6514</v>
      </c>
      <c r="B1456" s="28" t="s">
        <v>638</v>
      </c>
      <c r="C1456" s="28" t="s">
        <v>4985</v>
      </c>
      <c r="D1456" s="28" t="s">
        <v>7</v>
      </c>
    </row>
    <row r="1457">
      <c r="A1457" s="27" t="s">
        <v>6515</v>
      </c>
      <c r="B1457" s="28" t="s">
        <v>707</v>
      </c>
      <c r="C1457" s="28" t="s">
        <v>5723</v>
      </c>
      <c r="D1457" s="28" t="s">
        <v>7</v>
      </c>
    </row>
    <row r="1458">
      <c r="A1458" s="27" t="s">
        <v>6516</v>
      </c>
      <c r="B1458" s="28" t="s">
        <v>4989</v>
      </c>
      <c r="C1458" s="28" t="s">
        <v>4995</v>
      </c>
      <c r="D1458" s="28" t="s">
        <v>7</v>
      </c>
    </row>
    <row r="1459">
      <c r="A1459" s="27" t="s">
        <v>6517</v>
      </c>
      <c r="B1459" s="28" t="s">
        <v>3713</v>
      </c>
      <c r="C1459" s="28" t="s">
        <v>3773</v>
      </c>
      <c r="D1459" s="28" t="s">
        <v>7</v>
      </c>
    </row>
    <row r="1460">
      <c r="A1460" s="27" t="s">
        <v>6518</v>
      </c>
      <c r="B1460" s="29"/>
      <c r="C1460" s="29"/>
      <c r="D1460" s="28" t="s">
        <v>7</v>
      </c>
    </row>
    <row r="1461">
      <c r="A1461" s="27" t="s">
        <v>6519</v>
      </c>
      <c r="B1461" s="28" t="s">
        <v>49</v>
      </c>
      <c r="C1461" s="28" t="s">
        <v>632</v>
      </c>
      <c r="D1461" s="28" t="s">
        <v>7</v>
      </c>
    </row>
    <row r="1462">
      <c r="A1462" s="27" t="s">
        <v>6520</v>
      </c>
      <c r="B1462" s="28" t="s">
        <v>5351</v>
      </c>
      <c r="C1462" s="28" t="s">
        <v>5584</v>
      </c>
      <c r="D1462" s="28" t="s">
        <v>7</v>
      </c>
    </row>
    <row r="1463">
      <c r="A1463" s="27" t="s">
        <v>6521</v>
      </c>
      <c r="B1463" s="28" t="s">
        <v>4989</v>
      </c>
      <c r="C1463" s="28" t="s">
        <v>4990</v>
      </c>
      <c r="D1463" s="28" t="s">
        <v>7</v>
      </c>
    </row>
    <row r="1464">
      <c r="A1464" s="27" t="s">
        <v>6522</v>
      </c>
      <c r="B1464" s="28" t="s">
        <v>5040</v>
      </c>
      <c r="C1464" s="28" t="s">
        <v>5501</v>
      </c>
      <c r="D1464" s="28" t="s">
        <v>7</v>
      </c>
    </row>
    <row r="1465">
      <c r="A1465" s="27" t="s">
        <v>6523</v>
      </c>
      <c r="B1465" s="28" t="s">
        <v>4989</v>
      </c>
      <c r="C1465" s="28" t="s">
        <v>4995</v>
      </c>
      <c r="D1465" s="28" t="s">
        <v>7</v>
      </c>
    </row>
    <row r="1466">
      <c r="A1466" s="27" t="s">
        <v>6524</v>
      </c>
      <c r="B1466" s="28" t="s">
        <v>638</v>
      </c>
      <c r="C1466" s="28" t="s">
        <v>155</v>
      </c>
      <c r="D1466" s="28" t="s">
        <v>7</v>
      </c>
    </row>
    <row r="1467">
      <c r="A1467" s="27" t="s">
        <v>6525</v>
      </c>
      <c r="B1467" s="28" t="s">
        <v>5003</v>
      </c>
      <c r="C1467" s="28" t="s">
        <v>5004</v>
      </c>
      <c r="D1467" s="28" t="s">
        <v>7</v>
      </c>
    </row>
    <row r="1468">
      <c r="A1468" s="27" t="s">
        <v>6526</v>
      </c>
      <c r="B1468" s="28" t="s">
        <v>3372</v>
      </c>
      <c r="C1468" s="28" t="s">
        <v>3373</v>
      </c>
      <c r="D1468" s="28" t="s">
        <v>7</v>
      </c>
    </row>
    <row r="1469">
      <c r="A1469" s="27" t="s">
        <v>6527</v>
      </c>
      <c r="B1469" s="28" t="s">
        <v>514</v>
      </c>
      <c r="C1469" s="28" t="s">
        <v>2134</v>
      </c>
      <c r="D1469" s="28" t="s">
        <v>7</v>
      </c>
    </row>
    <row r="1470">
      <c r="A1470" s="27" t="s">
        <v>6528</v>
      </c>
      <c r="B1470" s="28" t="s">
        <v>514</v>
      </c>
      <c r="C1470" s="28" t="s">
        <v>3419</v>
      </c>
      <c r="D1470" s="28" t="s">
        <v>7</v>
      </c>
    </row>
    <row r="1471">
      <c r="A1471" s="27" t="s">
        <v>6529</v>
      </c>
      <c r="B1471" s="28" t="s">
        <v>4998</v>
      </c>
      <c r="C1471" s="28" t="s">
        <v>5028</v>
      </c>
      <c r="D1471" s="28" t="s">
        <v>7</v>
      </c>
    </row>
    <row r="1472">
      <c r="A1472" s="27" t="s">
        <v>6530</v>
      </c>
      <c r="B1472" s="28" t="s">
        <v>4998</v>
      </c>
      <c r="C1472" s="28" t="s">
        <v>5674</v>
      </c>
      <c r="D1472" s="28" t="s">
        <v>7</v>
      </c>
    </row>
    <row r="1473">
      <c r="A1473" s="27" t="s">
        <v>6531</v>
      </c>
      <c r="B1473" s="28" t="s">
        <v>239</v>
      </c>
      <c r="C1473" s="28" t="s">
        <v>5182</v>
      </c>
      <c r="D1473" s="28" t="s">
        <v>7</v>
      </c>
    </row>
    <row r="1474">
      <c r="A1474" s="27" t="s">
        <v>6532</v>
      </c>
      <c r="B1474" s="28" t="s">
        <v>5037</v>
      </c>
      <c r="C1474" s="28" t="s">
        <v>5038</v>
      </c>
      <c r="D1474" s="28" t="s">
        <v>7</v>
      </c>
    </row>
    <row r="1475">
      <c r="A1475" s="27" t="s">
        <v>6533</v>
      </c>
      <c r="B1475" s="28" t="s">
        <v>638</v>
      </c>
      <c r="C1475" s="28" t="s">
        <v>5144</v>
      </c>
      <c r="D1475" s="28" t="s">
        <v>7</v>
      </c>
    </row>
    <row r="1476">
      <c r="A1476" s="27" t="s">
        <v>6534</v>
      </c>
      <c r="B1476" s="28" t="s">
        <v>638</v>
      </c>
      <c r="C1476" s="28" t="s">
        <v>5069</v>
      </c>
      <c r="D1476" s="28" t="s">
        <v>7</v>
      </c>
    </row>
    <row r="1477">
      <c r="A1477" s="27" t="s">
        <v>6535</v>
      </c>
      <c r="B1477" s="28" t="s">
        <v>638</v>
      </c>
      <c r="C1477" s="28" t="s">
        <v>4985</v>
      </c>
      <c r="D1477" s="28" t="s">
        <v>7</v>
      </c>
    </row>
    <row r="1478">
      <c r="A1478" s="27" t="s">
        <v>6536</v>
      </c>
      <c r="B1478" s="28" t="s">
        <v>638</v>
      </c>
      <c r="C1478" s="28" t="s">
        <v>4985</v>
      </c>
      <c r="D1478" s="28" t="s">
        <v>7</v>
      </c>
    </row>
    <row r="1479">
      <c r="A1479" s="27" t="s">
        <v>6537</v>
      </c>
      <c r="B1479" s="28" t="s">
        <v>2833</v>
      </c>
      <c r="C1479" s="28" t="s">
        <v>2834</v>
      </c>
      <c r="D1479" s="28" t="s">
        <v>7</v>
      </c>
    </row>
    <row r="1480">
      <c r="A1480" s="27" t="s">
        <v>6538</v>
      </c>
      <c r="B1480" s="28" t="s">
        <v>4998</v>
      </c>
      <c r="C1480" s="28" t="s">
        <v>5028</v>
      </c>
      <c r="D1480" s="28" t="s">
        <v>7</v>
      </c>
    </row>
    <row r="1481">
      <c r="A1481" s="27" t="s">
        <v>6539</v>
      </c>
      <c r="B1481" s="28" t="s">
        <v>3868</v>
      </c>
      <c r="C1481" s="28" t="s">
        <v>5108</v>
      </c>
      <c r="D1481" s="28" t="s">
        <v>7</v>
      </c>
    </row>
    <row r="1482">
      <c r="A1482" s="27" t="s">
        <v>6540</v>
      </c>
      <c r="B1482" s="28" t="s">
        <v>4998</v>
      </c>
      <c r="C1482" s="28" t="s">
        <v>133</v>
      </c>
      <c r="D1482" s="28" t="s">
        <v>7</v>
      </c>
    </row>
    <row r="1483">
      <c r="A1483" s="27" t="s">
        <v>6541</v>
      </c>
      <c r="B1483" s="28" t="s">
        <v>2833</v>
      </c>
      <c r="C1483" s="28" t="s">
        <v>5559</v>
      </c>
      <c r="D1483" s="28" t="s">
        <v>7</v>
      </c>
    </row>
    <row r="1484">
      <c r="A1484" s="27" t="s">
        <v>6542</v>
      </c>
      <c r="B1484" s="28" t="s">
        <v>5003</v>
      </c>
      <c r="C1484" s="28" t="s">
        <v>5004</v>
      </c>
      <c r="D1484" s="28" t="s">
        <v>7</v>
      </c>
    </row>
    <row r="1485">
      <c r="A1485" s="27" t="s">
        <v>6543</v>
      </c>
      <c r="B1485" s="28" t="s">
        <v>707</v>
      </c>
      <c r="C1485" s="28" t="s">
        <v>5723</v>
      </c>
      <c r="D1485" s="28" t="s">
        <v>7</v>
      </c>
    </row>
    <row r="1486">
      <c r="A1486" s="27" t="s">
        <v>6544</v>
      </c>
      <c r="B1486" s="28" t="s">
        <v>49</v>
      </c>
      <c r="C1486" s="28" t="s">
        <v>4393</v>
      </c>
      <c r="D1486" s="28" t="s">
        <v>7</v>
      </c>
    </row>
    <row r="1487">
      <c r="A1487" s="27" t="s">
        <v>6545</v>
      </c>
      <c r="B1487" s="28" t="s">
        <v>49</v>
      </c>
      <c r="C1487" s="28" t="s">
        <v>4393</v>
      </c>
      <c r="D1487" s="28" t="s">
        <v>7</v>
      </c>
    </row>
    <row r="1488">
      <c r="A1488" s="27" t="s">
        <v>6546</v>
      </c>
      <c r="B1488" s="28" t="s">
        <v>638</v>
      </c>
      <c r="C1488" s="28" t="s">
        <v>4985</v>
      </c>
      <c r="D1488" s="28" t="s">
        <v>7</v>
      </c>
    </row>
    <row r="1489">
      <c r="A1489" s="27" t="s">
        <v>6547</v>
      </c>
      <c r="B1489" s="28" t="s">
        <v>4989</v>
      </c>
      <c r="C1489" s="28" t="s">
        <v>5050</v>
      </c>
      <c r="D1489" s="28" t="s">
        <v>7</v>
      </c>
    </row>
    <row r="1490">
      <c r="A1490" s="27" t="s">
        <v>6548</v>
      </c>
      <c r="B1490" s="28" t="s">
        <v>1602</v>
      </c>
      <c r="C1490" s="28" t="s">
        <v>5019</v>
      </c>
      <c r="D1490" s="28" t="s">
        <v>7</v>
      </c>
    </row>
    <row r="1491">
      <c r="A1491" s="27" t="s">
        <v>6549</v>
      </c>
      <c r="B1491" s="28" t="s">
        <v>49</v>
      </c>
      <c r="C1491" s="28" t="s">
        <v>5017</v>
      </c>
      <c r="D1491" s="28" t="s">
        <v>7</v>
      </c>
    </row>
    <row r="1492">
      <c r="A1492" s="27" t="s">
        <v>6550</v>
      </c>
      <c r="B1492" s="28" t="s">
        <v>638</v>
      </c>
      <c r="C1492" s="28" t="s">
        <v>5144</v>
      </c>
      <c r="D1492" s="28" t="s">
        <v>7</v>
      </c>
    </row>
    <row r="1493">
      <c r="A1493" s="27" t="s">
        <v>6551</v>
      </c>
      <c r="B1493" s="28" t="s">
        <v>1602</v>
      </c>
      <c r="C1493" s="28" t="s">
        <v>1603</v>
      </c>
      <c r="D1493" s="28" t="s">
        <v>7</v>
      </c>
    </row>
    <row r="1494">
      <c r="A1494" s="27" t="s">
        <v>6552</v>
      </c>
      <c r="B1494" s="28" t="s">
        <v>5040</v>
      </c>
      <c r="C1494" s="28" t="s">
        <v>5501</v>
      </c>
      <c r="D1494" s="28" t="s">
        <v>7</v>
      </c>
    </row>
    <row r="1495">
      <c r="A1495" s="27" t="s">
        <v>6553</v>
      </c>
      <c r="B1495" s="28" t="s">
        <v>5003</v>
      </c>
      <c r="C1495" s="28" t="s">
        <v>5004</v>
      </c>
      <c r="D1495" s="28" t="s">
        <v>7</v>
      </c>
    </row>
    <row r="1496">
      <c r="A1496" s="27" t="s">
        <v>6554</v>
      </c>
      <c r="B1496" s="28" t="s">
        <v>5091</v>
      </c>
      <c r="C1496" s="28" t="s">
        <v>5440</v>
      </c>
      <c r="D1496" s="28" t="s">
        <v>7</v>
      </c>
    </row>
    <row r="1497">
      <c r="A1497" s="27" t="s">
        <v>6555</v>
      </c>
      <c r="B1497" s="28" t="s">
        <v>638</v>
      </c>
      <c r="C1497" s="28" t="s">
        <v>5096</v>
      </c>
      <c r="D1497" s="28" t="s">
        <v>7</v>
      </c>
    </row>
    <row r="1498">
      <c r="A1498" s="27" t="s">
        <v>6556</v>
      </c>
      <c r="B1498" s="28" t="s">
        <v>4989</v>
      </c>
      <c r="C1498" s="28" t="s">
        <v>4995</v>
      </c>
      <c r="D1498" s="28" t="s">
        <v>7</v>
      </c>
    </row>
    <row r="1499">
      <c r="A1499" s="27" t="s">
        <v>6557</v>
      </c>
      <c r="B1499" s="28" t="s">
        <v>638</v>
      </c>
      <c r="C1499" s="28" t="s">
        <v>4985</v>
      </c>
      <c r="D1499" s="28" t="s">
        <v>7</v>
      </c>
    </row>
    <row r="1500">
      <c r="A1500" s="27" t="s">
        <v>6558</v>
      </c>
      <c r="B1500" s="28" t="s">
        <v>638</v>
      </c>
      <c r="C1500" s="28" t="s">
        <v>5073</v>
      </c>
      <c r="D1500" s="28" t="s">
        <v>7</v>
      </c>
    </row>
    <row r="1501">
      <c r="A1501" s="27" t="s">
        <v>6559</v>
      </c>
      <c r="B1501" s="28" t="s">
        <v>1602</v>
      </c>
      <c r="C1501" s="28" t="s">
        <v>5164</v>
      </c>
      <c r="D1501" s="28" t="s">
        <v>7</v>
      </c>
    </row>
    <row r="1502">
      <c r="A1502" s="27" t="s">
        <v>6560</v>
      </c>
      <c r="B1502" s="28" t="s">
        <v>638</v>
      </c>
      <c r="C1502" s="28" t="s">
        <v>639</v>
      </c>
      <c r="D1502" s="28" t="s">
        <v>7</v>
      </c>
    </row>
    <row r="1503">
      <c r="A1503" s="27" t="s">
        <v>6561</v>
      </c>
      <c r="B1503" s="28" t="s">
        <v>514</v>
      </c>
      <c r="C1503" s="28" t="s">
        <v>5023</v>
      </c>
      <c r="D1503" s="28" t="s">
        <v>7</v>
      </c>
    </row>
    <row r="1504">
      <c r="A1504" s="27" t="s">
        <v>6562</v>
      </c>
      <c r="B1504" s="28" t="s">
        <v>5091</v>
      </c>
      <c r="C1504" s="28" t="s">
        <v>5335</v>
      </c>
      <c r="D1504" s="28" t="s">
        <v>7</v>
      </c>
    </row>
    <row r="1505">
      <c r="A1505" s="27" t="s">
        <v>6563</v>
      </c>
      <c r="B1505" s="28" t="s">
        <v>638</v>
      </c>
      <c r="C1505" s="28" t="s">
        <v>155</v>
      </c>
      <c r="D1505" s="28" t="s">
        <v>7</v>
      </c>
    </row>
    <row r="1506">
      <c r="A1506" s="27" t="s">
        <v>6564</v>
      </c>
      <c r="B1506" s="28" t="s">
        <v>239</v>
      </c>
      <c r="C1506" s="28" t="s">
        <v>5201</v>
      </c>
      <c r="D1506" s="28" t="s">
        <v>7</v>
      </c>
    </row>
    <row r="1507">
      <c r="A1507" s="27" t="s">
        <v>1578</v>
      </c>
      <c r="B1507" s="28" t="s">
        <v>2833</v>
      </c>
      <c r="C1507" s="28" t="s">
        <v>2834</v>
      </c>
      <c r="D1507" s="28" t="s">
        <v>7</v>
      </c>
    </row>
    <row r="1508">
      <c r="A1508" s="27" t="s">
        <v>6565</v>
      </c>
      <c r="B1508" s="28" t="s">
        <v>49</v>
      </c>
      <c r="C1508" s="28" t="s">
        <v>4393</v>
      </c>
      <c r="D1508" s="28" t="s">
        <v>7</v>
      </c>
    </row>
    <row r="1509">
      <c r="A1509" s="27" t="s">
        <v>6566</v>
      </c>
      <c r="B1509" s="28" t="s">
        <v>2833</v>
      </c>
      <c r="C1509" s="28" t="s">
        <v>5418</v>
      </c>
      <c r="D1509" s="28" t="s">
        <v>7</v>
      </c>
    </row>
    <row r="1510">
      <c r="A1510" s="27" t="s">
        <v>6567</v>
      </c>
      <c r="B1510" s="28" t="s">
        <v>638</v>
      </c>
      <c r="C1510" s="28" t="s">
        <v>155</v>
      </c>
      <c r="D1510" s="28" t="s">
        <v>7</v>
      </c>
    </row>
    <row r="1511">
      <c r="A1511" s="27" t="s">
        <v>6568</v>
      </c>
      <c r="B1511" s="28" t="s">
        <v>638</v>
      </c>
      <c r="C1511" s="28" t="s">
        <v>155</v>
      </c>
      <c r="D1511" s="28" t="s">
        <v>7</v>
      </c>
    </row>
    <row r="1512">
      <c r="A1512" s="27" t="s">
        <v>6569</v>
      </c>
      <c r="B1512" s="28" t="s">
        <v>638</v>
      </c>
      <c r="C1512" s="28" t="s">
        <v>5048</v>
      </c>
      <c r="D1512" s="28" t="s">
        <v>7</v>
      </c>
    </row>
    <row r="1513">
      <c r="A1513" s="27" t="s">
        <v>6570</v>
      </c>
      <c r="B1513" s="28" t="s">
        <v>3372</v>
      </c>
      <c r="C1513" s="28" t="s">
        <v>3373</v>
      </c>
      <c r="D1513" s="28" t="s">
        <v>7</v>
      </c>
    </row>
    <row r="1514">
      <c r="A1514" s="27" t="s">
        <v>6571</v>
      </c>
      <c r="B1514" s="28" t="s">
        <v>3868</v>
      </c>
      <c r="C1514" s="28" t="s">
        <v>4614</v>
      </c>
      <c r="D1514" s="28" t="s">
        <v>7</v>
      </c>
    </row>
    <row r="1515">
      <c r="A1515" s="27" t="s">
        <v>6572</v>
      </c>
      <c r="B1515" s="28" t="s">
        <v>514</v>
      </c>
      <c r="C1515" s="28" t="s">
        <v>5211</v>
      </c>
      <c r="D1515" s="28" t="s">
        <v>7</v>
      </c>
    </row>
    <row r="1516">
      <c r="A1516" s="27" t="s">
        <v>6572</v>
      </c>
      <c r="B1516" s="28" t="s">
        <v>514</v>
      </c>
      <c r="C1516" s="28" t="s">
        <v>5211</v>
      </c>
      <c r="D1516" s="28" t="s">
        <v>7</v>
      </c>
    </row>
    <row r="1517">
      <c r="A1517" s="27" t="s">
        <v>6573</v>
      </c>
      <c r="B1517" s="28" t="s">
        <v>514</v>
      </c>
      <c r="C1517" s="28" t="s">
        <v>5102</v>
      </c>
      <c r="D1517" s="28" t="s">
        <v>7</v>
      </c>
    </row>
    <row r="1518">
      <c r="A1518" s="27" t="s">
        <v>6574</v>
      </c>
      <c r="B1518" s="28" t="s">
        <v>4989</v>
      </c>
      <c r="C1518" s="28" t="s">
        <v>5050</v>
      </c>
      <c r="D1518" s="28" t="s">
        <v>7</v>
      </c>
    </row>
    <row r="1519">
      <c r="A1519" s="27" t="s">
        <v>6575</v>
      </c>
      <c r="B1519" s="28" t="s">
        <v>239</v>
      </c>
      <c r="C1519" s="28" t="s">
        <v>5297</v>
      </c>
      <c r="D1519" s="28" t="s">
        <v>7</v>
      </c>
    </row>
    <row r="1520">
      <c r="A1520" s="27" t="s">
        <v>6576</v>
      </c>
      <c r="B1520" s="28" t="s">
        <v>638</v>
      </c>
      <c r="C1520" s="28" t="s">
        <v>5096</v>
      </c>
      <c r="D1520" s="28" t="s">
        <v>7</v>
      </c>
    </row>
    <row r="1521">
      <c r="A1521" s="27" t="s">
        <v>6577</v>
      </c>
      <c r="B1521" s="28" t="s">
        <v>1602</v>
      </c>
      <c r="C1521" s="28" t="s">
        <v>5019</v>
      </c>
      <c r="D1521" s="28" t="s">
        <v>7</v>
      </c>
    </row>
    <row r="1522">
      <c r="A1522" s="27" t="s">
        <v>6578</v>
      </c>
      <c r="B1522" s="28" t="s">
        <v>1602</v>
      </c>
      <c r="C1522" s="28" t="s">
        <v>5019</v>
      </c>
      <c r="D1522" s="28" t="s">
        <v>7</v>
      </c>
    </row>
    <row r="1523">
      <c r="A1523" s="27" t="s">
        <v>6579</v>
      </c>
      <c r="B1523" s="28" t="s">
        <v>638</v>
      </c>
      <c r="C1523" s="28" t="s">
        <v>5069</v>
      </c>
      <c r="D1523" s="28" t="s">
        <v>7</v>
      </c>
    </row>
    <row r="1524">
      <c r="A1524" s="27" t="s">
        <v>6580</v>
      </c>
      <c r="B1524" s="28" t="s">
        <v>49</v>
      </c>
      <c r="C1524" s="28" t="s">
        <v>4393</v>
      </c>
      <c r="D1524" s="28" t="s">
        <v>7</v>
      </c>
    </row>
    <row r="1525">
      <c r="A1525" s="27" t="s">
        <v>6581</v>
      </c>
      <c r="B1525" s="28" t="s">
        <v>4998</v>
      </c>
      <c r="C1525" s="28" t="s">
        <v>133</v>
      </c>
      <c r="D1525" s="28" t="s">
        <v>7</v>
      </c>
    </row>
    <row r="1526">
      <c r="A1526" s="27" t="s">
        <v>6582</v>
      </c>
      <c r="B1526" s="28" t="s">
        <v>514</v>
      </c>
      <c r="C1526" s="28" t="s">
        <v>5063</v>
      </c>
      <c r="D1526" s="28" t="s">
        <v>7</v>
      </c>
    </row>
    <row r="1527">
      <c r="A1527" s="27" t="s">
        <v>6583</v>
      </c>
      <c r="B1527" s="28" t="s">
        <v>2833</v>
      </c>
      <c r="C1527" s="28" t="s">
        <v>5418</v>
      </c>
      <c r="D1527" s="28" t="s">
        <v>7</v>
      </c>
    </row>
    <row r="1528">
      <c r="A1528" s="27" t="s">
        <v>6584</v>
      </c>
      <c r="B1528" s="28" t="s">
        <v>638</v>
      </c>
      <c r="C1528" s="28" t="s">
        <v>5048</v>
      </c>
      <c r="D1528" s="28" t="s">
        <v>7</v>
      </c>
    </row>
    <row r="1529">
      <c r="A1529" s="27" t="s">
        <v>6585</v>
      </c>
      <c r="B1529" s="28" t="s">
        <v>4989</v>
      </c>
      <c r="C1529" s="28" t="s">
        <v>4990</v>
      </c>
      <c r="D1529" s="28" t="s">
        <v>7</v>
      </c>
    </row>
    <row r="1530">
      <c r="A1530" s="27" t="s">
        <v>6586</v>
      </c>
      <c r="B1530" s="28" t="s">
        <v>5037</v>
      </c>
      <c r="C1530" s="28" t="s">
        <v>5046</v>
      </c>
      <c r="D1530" s="28" t="s">
        <v>7</v>
      </c>
    </row>
    <row r="1531">
      <c r="A1531" s="27" t="s">
        <v>6587</v>
      </c>
      <c r="B1531" s="28" t="s">
        <v>5003</v>
      </c>
      <c r="C1531" s="28" t="s">
        <v>5004</v>
      </c>
      <c r="D1531" s="28" t="s">
        <v>7</v>
      </c>
    </row>
    <row r="1532">
      <c r="A1532" s="27" t="s">
        <v>6588</v>
      </c>
      <c r="B1532" s="28" t="s">
        <v>5091</v>
      </c>
      <c r="C1532" s="28" t="s">
        <v>5168</v>
      </c>
      <c r="D1532" s="28" t="s">
        <v>7</v>
      </c>
    </row>
    <row r="1533">
      <c r="A1533" s="27" t="s">
        <v>6589</v>
      </c>
      <c r="B1533" s="28" t="s">
        <v>2833</v>
      </c>
      <c r="C1533" s="28" t="s">
        <v>5288</v>
      </c>
      <c r="D1533" s="28" t="s">
        <v>7</v>
      </c>
    </row>
    <row r="1534">
      <c r="A1534" s="27" t="s">
        <v>6590</v>
      </c>
      <c r="B1534" s="28" t="s">
        <v>49</v>
      </c>
      <c r="C1534" s="28" t="s">
        <v>4393</v>
      </c>
      <c r="D1534" s="28" t="s">
        <v>7</v>
      </c>
    </row>
    <row r="1535">
      <c r="A1535" s="27" t="s">
        <v>6591</v>
      </c>
      <c r="B1535" s="28" t="s">
        <v>638</v>
      </c>
      <c r="C1535" s="28" t="s">
        <v>4985</v>
      </c>
      <c r="D1535" s="28" t="s">
        <v>7</v>
      </c>
    </row>
    <row r="1536">
      <c r="A1536" s="27" t="s">
        <v>6592</v>
      </c>
      <c r="B1536" s="28" t="s">
        <v>638</v>
      </c>
      <c r="C1536" s="28" t="s">
        <v>5096</v>
      </c>
      <c r="D1536" s="28" t="s">
        <v>7</v>
      </c>
    </row>
    <row r="1537">
      <c r="A1537" s="27" t="s">
        <v>6593</v>
      </c>
      <c r="B1537" s="28" t="s">
        <v>514</v>
      </c>
      <c r="C1537" s="28" t="s">
        <v>2134</v>
      </c>
      <c r="D1537" s="28" t="s">
        <v>7</v>
      </c>
    </row>
    <row r="1538">
      <c r="A1538" s="27" t="s">
        <v>6594</v>
      </c>
      <c r="B1538" s="28" t="s">
        <v>49</v>
      </c>
      <c r="C1538" s="28" t="s">
        <v>5246</v>
      </c>
      <c r="D1538" s="28" t="s">
        <v>7</v>
      </c>
    </row>
    <row r="1539">
      <c r="A1539" s="27" t="s">
        <v>6595</v>
      </c>
      <c r="B1539" s="28" t="s">
        <v>1602</v>
      </c>
      <c r="C1539" s="28" t="s">
        <v>5019</v>
      </c>
      <c r="D1539" s="28" t="s">
        <v>7</v>
      </c>
    </row>
    <row r="1540">
      <c r="A1540" s="27" t="s">
        <v>6596</v>
      </c>
      <c r="B1540" s="28" t="s">
        <v>49</v>
      </c>
      <c r="C1540" s="28" t="s">
        <v>632</v>
      </c>
      <c r="D1540" s="28" t="s">
        <v>7</v>
      </c>
    </row>
    <row r="1541">
      <c r="A1541" s="27" t="s">
        <v>6596</v>
      </c>
      <c r="B1541" s="29"/>
      <c r="C1541" s="29"/>
      <c r="D1541" s="28" t="s">
        <v>7</v>
      </c>
    </row>
    <row r="1542">
      <c r="A1542" s="27" t="s">
        <v>6597</v>
      </c>
      <c r="B1542" s="28" t="s">
        <v>5003</v>
      </c>
      <c r="C1542" s="28" t="s">
        <v>5004</v>
      </c>
      <c r="D1542" s="28" t="s">
        <v>7</v>
      </c>
    </row>
    <row r="1543">
      <c r="A1543" s="27" t="s">
        <v>6598</v>
      </c>
      <c r="B1543" s="28" t="s">
        <v>514</v>
      </c>
      <c r="C1543" s="28" t="s">
        <v>5063</v>
      </c>
      <c r="D1543" s="28" t="s">
        <v>7</v>
      </c>
    </row>
    <row r="1544">
      <c r="A1544" s="27" t="s">
        <v>6599</v>
      </c>
      <c r="B1544" s="28" t="s">
        <v>514</v>
      </c>
      <c r="C1544" s="28" t="s">
        <v>2134</v>
      </c>
      <c r="D1544" s="28" t="s">
        <v>7</v>
      </c>
    </row>
    <row r="1545">
      <c r="A1545" s="27" t="s">
        <v>6600</v>
      </c>
      <c r="B1545" s="28" t="s">
        <v>49</v>
      </c>
      <c r="C1545" s="28" t="s">
        <v>5237</v>
      </c>
      <c r="D1545" s="28" t="s">
        <v>7</v>
      </c>
    </row>
    <row r="1546">
      <c r="A1546" s="27" t="s">
        <v>6601</v>
      </c>
      <c r="B1546" s="28" t="s">
        <v>638</v>
      </c>
      <c r="C1546" s="28" t="s">
        <v>639</v>
      </c>
      <c r="D1546" s="28" t="s">
        <v>7</v>
      </c>
    </row>
    <row r="1547">
      <c r="A1547" s="27" t="s">
        <v>6602</v>
      </c>
      <c r="B1547" s="28" t="s">
        <v>638</v>
      </c>
      <c r="C1547" s="28" t="s">
        <v>639</v>
      </c>
      <c r="D1547" s="28" t="s">
        <v>7</v>
      </c>
    </row>
    <row r="1548">
      <c r="A1548" s="27" t="s">
        <v>6603</v>
      </c>
      <c r="B1548" s="28" t="s">
        <v>514</v>
      </c>
      <c r="C1548" s="28" t="s">
        <v>5023</v>
      </c>
      <c r="D1548" s="28" t="s">
        <v>7</v>
      </c>
    </row>
    <row r="1549">
      <c r="A1549" s="27" t="s">
        <v>6604</v>
      </c>
      <c r="B1549" s="28" t="s">
        <v>49</v>
      </c>
      <c r="C1549" s="28" t="s">
        <v>2226</v>
      </c>
      <c r="D1549" s="28" t="s">
        <v>7</v>
      </c>
    </row>
    <row r="1550">
      <c r="A1550" s="27" t="s">
        <v>6605</v>
      </c>
      <c r="B1550" s="28" t="s">
        <v>49</v>
      </c>
      <c r="C1550" s="28" t="s">
        <v>5017</v>
      </c>
      <c r="D1550" s="28" t="s">
        <v>7</v>
      </c>
    </row>
    <row r="1551">
      <c r="A1551" s="27" t="s">
        <v>6606</v>
      </c>
      <c r="B1551" s="28" t="s">
        <v>3372</v>
      </c>
      <c r="C1551" s="28" t="s">
        <v>3373</v>
      </c>
      <c r="D1551" s="28" t="s">
        <v>7</v>
      </c>
    </row>
    <row r="1552">
      <c r="A1552" s="27" t="s">
        <v>6607</v>
      </c>
      <c r="B1552" s="28" t="s">
        <v>49</v>
      </c>
      <c r="C1552" s="28" t="s">
        <v>4393</v>
      </c>
      <c r="D1552" s="28" t="s">
        <v>7</v>
      </c>
    </row>
    <row r="1553">
      <c r="A1553" s="27" t="s">
        <v>6608</v>
      </c>
      <c r="B1553" s="28" t="s">
        <v>638</v>
      </c>
      <c r="C1553" s="28" t="s">
        <v>5096</v>
      </c>
      <c r="D1553" s="28" t="s">
        <v>7</v>
      </c>
    </row>
    <row r="1554">
      <c r="A1554" s="27" t="s">
        <v>6609</v>
      </c>
      <c r="B1554" s="28" t="s">
        <v>514</v>
      </c>
      <c r="C1554" s="28" t="s">
        <v>3419</v>
      </c>
      <c r="D1554" s="28" t="s">
        <v>7</v>
      </c>
    </row>
    <row r="1555">
      <c r="A1555" s="27" t="s">
        <v>6610</v>
      </c>
      <c r="B1555" s="28" t="s">
        <v>5003</v>
      </c>
      <c r="C1555" s="28" t="s">
        <v>6368</v>
      </c>
      <c r="D1555" s="28" t="s">
        <v>7</v>
      </c>
    </row>
    <row r="1556">
      <c r="A1556" s="27" t="s">
        <v>6611</v>
      </c>
      <c r="B1556" s="28" t="s">
        <v>514</v>
      </c>
      <c r="C1556" s="28" t="s">
        <v>5023</v>
      </c>
      <c r="D1556" s="28" t="s">
        <v>7</v>
      </c>
    </row>
    <row r="1557">
      <c r="A1557" s="27" t="s">
        <v>6612</v>
      </c>
      <c r="B1557" s="28" t="s">
        <v>638</v>
      </c>
      <c r="C1557" s="28" t="s">
        <v>4985</v>
      </c>
      <c r="D1557" s="28" t="s">
        <v>7</v>
      </c>
    </row>
    <row r="1558">
      <c r="A1558" s="27" t="s">
        <v>6613</v>
      </c>
      <c r="B1558" s="28" t="s">
        <v>514</v>
      </c>
      <c r="C1558" s="28" t="s">
        <v>779</v>
      </c>
      <c r="D1558" s="28" t="s">
        <v>7</v>
      </c>
    </row>
    <row r="1559">
      <c r="A1559" s="27" t="s">
        <v>6614</v>
      </c>
      <c r="B1559" s="28" t="s">
        <v>4998</v>
      </c>
      <c r="C1559" s="28" t="s">
        <v>5205</v>
      </c>
      <c r="D1559" s="28" t="s">
        <v>7</v>
      </c>
    </row>
    <row r="1560">
      <c r="A1560" s="27" t="s">
        <v>6615</v>
      </c>
      <c r="B1560" s="28" t="s">
        <v>638</v>
      </c>
      <c r="C1560" s="28" t="s">
        <v>5048</v>
      </c>
      <c r="D1560" s="28" t="s">
        <v>7</v>
      </c>
    </row>
    <row r="1561">
      <c r="A1561" s="27" t="s">
        <v>6616</v>
      </c>
      <c r="B1561" s="28" t="s">
        <v>49</v>
      </c>
      <c r="C1561" s="28" t="s">
        <v>5017</v>
      </c>
      <c r="D1561" s="28" t="s">
        <v>7</v>
      </c>
    </row>
    <row r="1562">
      <c r="A1562" s="27" t="s">
        <v>6617</v>
      </c>
      <c r="B1562" s="28" t="s">
        <v>707</v>
      </c>
      <c r="C1562" s="28" t="s">
        <v>5180</v>
      </c>
      <c r="D1562" s="28" t="s">
        <v>7</v>
      </c>
    </row>
    <row r="1563">
      <c r="A1563" s="27" t="s">
        <v>6618</v>
      </c>
      <c r="B1563" s="28" t="s">
        <v>49</v>
      </c>
      <c r="C1563" s="28" t="s">
        <v>5017</v>
      </c>
      <c r="D1563" s="28" t="s">
        <v>7</v>
      </c>
    </row>
    <row r="1564">
      <c r="A1564" s="27" t="s">
        <v>6619</v>
      </c>
      <c r="B1564" s="28" t="s">
        <v>5037</v>
      </c>
      <c r="C1564" s="28" t="s">
        <v>5284</v>
      </c>
      <c r="D1564" s="28" t="s">
        <v>7</v>
      </c>
    </row>
    <row r="1565">
      <c r="A1565" s="27" t="s">
        <v>6620</v>
      </c>
      <c r="B1565" s="28" t="s">
        <v>3372</v>
      </c>
      <c r="C1565" s="28" t="s">
        <v>3373</v>
      </c>
      <c r="D1565" s="28" t="s">
        <v>7</v>
      </c>
    </row>
    <row r="1566">
      <c r="A1566" s="27" t="s">
        <v>6621</v>
      </c>
      <c r="B1566" s="28" t="s">
        <v>3372</v>
      </c>
      <c r="C1566" s="28" t="s">
        <v>3373</v>
      </c>
      <c r="D1566" s="28" t="s">
        <v>7</v>
      </c>
    </row>
    <row r="1567">
      <c r="A1567" s="27" t="s">
        <v>6622</v>
      </c>
      <c r="B1567" s="28" t="s">
        <v>5037</v>
      </c>
      <c r="C1567" s="28" t="s">
        <v>5038</v>
      </c>
      <c r="D1567" s="28" t="s">
        <v>7</v>
      </c>
    </row>
    <row r="1568">
      <c r="A1568" s="27" t="s">
        <v>6623</v>
      </c>
      <c r="B1568" s="28" t="s">
        <v>514</v>
      </c>
      <c r="C1568" s="28" t="s">
        <v>5102</v>
      </c>
      <c r="D1568" s="28" t="s">
        <v>7</v>
      </c>
    </row>
    <row r="1569">
      <c r="A1569" s="27" t="s">
        <v>6624</v>
      </c>
      <c r="B1569" s="28" t="s">
        <v>3372</v>
      </c>
      <c r="C1569" s="28" t="s">
        <v>3373</v>
      </c>
      <c r="D1569" s="28" t="s">
        <v>7</v>
      </c>
    </row>
    <row r="1570">
      <c r="A1570" s="27" t="s">
        <v>6625</v>
      </c>
      <c r="B1570" s="28" t="s">
        <v>239</v>
      </c>
      <c r="C1570" s="28" t="s">
        <v>5141</v>
      </c>
      <c r="D1570" s="28" t="s">
        <v>7</v>
      </c>
    </row>
    <row r="1571">
      <c r="A1571" s="27" t="s">
        <v>6626</v>
      </c>
      <c r="B1571" s="28" t="s">
        <v>4998</v>
      </c>
      <c r="C1571" s="28" t="s">
        <v>133</v>
      </c>
      <c r="D1571" s="28" t="s">
        <v>7</v>
      </c>
    </row>
    <row r="1572">
      <c r="A1572" s="27" t="s">
        <v>6627</v>
      </c>
      <c r="B1572" s="28" t="s">
        <v>514</v>
      </c>
      <c r="C1572" s="28" t="s">
        <v>2134</v>
      </c>
      <c r="D1572" s="28" t="s">
        <v>7</v>
      </c>
    </row>
    <row r="1573">
      <c r="A1573" s="27" t="s">
        <v>6628</v>
      </c>
      <c r="B1573" s="28" t="s">
        <v>4998</v>
      </c>
      <c r="C1573" s="28" t="s">
        <v>133</v>
      </c>
      <c r="D1573" s="28" t="s">
        <v>7</v>
      </c>
    </row>
    <row r="1574">
      <c r="A1574" s="27" t="s">
        <v>6629</v>
      </c>
      <c r="B1574" s="28" t="s">
        <v>239</v>
      </c>
      <c r="C1574" s="28" t="s">
        <v>6630</v>
      </c>
      <c r="D1574" s="28" t="s">
        <v>7</v>
      </c>
    </row>
    <row r="1575">
      <c r="A1575" s="27" t="s">
        <v>6631</v>
      </c>
      <c r="B1575" s="28" t="s">
        <v>1602</v>
      </c>
      <c r="C1575" s="28" t="s">
        <v>1603</v>
      </c>
      <c r="D1575" s="28" t="s">
        <v>7</v>
      </c>
    </row>
    <row r="1576">
      <c r="A1576" s="27" t="s">
        <v>6632</v>
      </c>
      <c r="B1576" s="28" t="s">
        <v>3372</v>
      </c>
      <c r="C1576" s="28" t="s">
        <v>5120</v>
      </c>
      <c r="D1576" s="28" t="s">
        <v>7</v>
      </c>
    </row>
    <row r="1577">
      <c r="A1577" s="27" t="s">
        <v>6633</v>
      </c>
      <c r="B1577" s="28" t="s">
        <v>707</v>
      </c>
      <c r="C1577" s="28" t="s">
        <v>5180</v>
      </c>
      <c r="D1577" s="28" t="s">
        <v>7</v>
      </c>
    </row>
    <row r="1578">
      <c r="A1578" s="27" t="s">
        <v>6634</v>
      </c>
      <c r="B1578" s="28" t="s">
        <v>514</v>
      </c>
      <c r="C1578" s="28" t="s">
        <v>5102</v>
      </c>
      <c r="D1578" s="28" t="s">
        <v>7</v>
      </c>
    </row>
    <row r="1579">
      <c r="A1579" s="27" t="s">
        <v>6635</v>
      </c>
      <c r="B1579" s="28" t="s">
        <v>4998</v>
      </c>
      <c r="C1579" s="28" t="s">
        <v>5674</v>
      </c>
      <c r="D1579" s="28" t="s">
        <v>7</v>
      </c>
    </row>
    <row r="1580">
      <c r="A1580" s="27" t="s">
        <v>6636</v>
      </c>
      <c r="B1580" s="28" t="s">
        <v>514</v>
      </c>
      <c r="C1580" s="28" t="s">
        <v>5023</v>
      </c>
      <c r="D1580" s="28" t="s">
        <v>7</v>
      </c>
    </row>
    <row r="1581">
      <c r="A1581" s="27" t="s">
        <v>6637</v>
      </c>
      <c r="B1581" s="28" t="s">
        <v>638</v>
      </c>
      <c r="C1581" s="28" t="s">
        <v>155</v>
      </c>
      <c r="D1581" s="28" t="s">
        <v>7</v>
      </c>
    </row>
    <row r="1582">
      <c r="A1582" s="27" t="s">
        <v>6638</v>
      </c>
      <c r="B1582" s="28" t="s">
        <v>638</v>
      </c>
      <c r="C1582" s="28" t="s">
        <v>4985</v>
      </c>
      <c r="D1582" s="28" t="s">
        <v>7</v>
      </c>
    </row>
    <row r="1583">
      <c r="A1583" s="27" t="s">
        <v>6639</v>
      </c>
      <c r="B1583" s="28" t="s">
        <v>514</v>
      </c>
      <c r="C1583" s="28" t="s">
        <v>5063</v>
      </c>
      <c r="D1583" s="28" t="s">
        <v>7</v>
      </c>
    </row>
    <row r="1584">
      <c r="A1584" s="27" t="s">
        <v>6640</v>
      </c>
      <c r="B1584" s="28" t="s">
        <v>4998</v>
      </c>
      <c r="C1584" s="28" t="s">
        <v>5082</v>
      </c>
      <c r="D1584" s="28" t="s">
        <v>7</v>
      </c>
    </row>
    <row r="1585">
      <c r="A1585" s="27" t="s">
        <v>6641</v>
      </c>
      <c r="B1585" s="29"/>
      <c r="C1585" s="29"/>
      <c r="D1585" s="28" t="s">
        <v>7</v>
      </c>
    </row>
    <row r="1586">
      <c r="A1586" s="27" t="s">
        <v>6642</v>
      </c>
      <c r="B1586" s="28" t="s">
        <v>49</v>
      </c>
      <c r="C1586" s="28" t="s">
        <v>4393</v>
      </c>
      <c r="D1586" s="28" t="s">
        <v>7</v>
      </c>
    </row>
    <row r="1587">
      <c r="A1587" s="27" t="s">
        <v>6643</v>
      </c>
      <c r="B1587" s="28" t="s">
        <v>514</v>
      </c>
      <c r="C1587" s="28" t="s">
        <v>5102</v>
      </c>
      <c r="D1587" s="28" t="s">
        <v>7</v>
      </c>
    </row>
    <row r="1588">
      <c r="A1588" s="27" t="s">
        <v>6644</v>
      </c>
      <c r="B1588" s="28" t="s">
        <v>2833</v>
      </c>
      <c r="C1588" s="28" t="s">
        <v>5288</v>
      </c>
      <c r="D1588" s="28" t="s">
        <v>7</v>
      </c>
    </row>
    <row r="1589">
      <c r="A1589" s="27" t="s">
        <v>6645</v>
      </c>
      <c r="B1589" s="28" t="s">
        <v>49</v>
      </c>
      <c r="C1589" s="28" t="s">
        <v>2226</v>
      </c>
      <c r="D1589" s="28" t="s">
        <v>7</v>
      </c>
    </row>
    <row r="1590">
      <c r="A1590" s="27" t="s">
        <v>6646</v>
      </c>
      <c r="B1590" s="28" t="s">
        <v>514</v>
      </c>
      <c r="C1590" s="28" t="s">
        <v>5063</v>
      </c>
      <c r="D1590" s="28" t="s">
        <v>7</v>
      </c>
    </row>
    <row r="1591">
      <c r="A1591" s="27" t="s">
        <v>6647</v>
      </c>
      <c r="B1591" s="28" t="s">
        <v>4998</v>
      </c>
      <c r="C1591" s="28" t="s">
        <v>5028</v>
      </c>
      <c r="D1591" s="28" t="s">
        <v>7</v>
      </c>
    </row>
    <row r="1592">
      <c r="A1592" s="27" t="s">
        <v>6648</v>
      </c>
      <c r="B1592" s="28" t="s">
        <v>239</v>
      </c>
      <c r="C1592" s="28" t="s">
        <v>5201</v>
      </c>
      <c r="D1592" s="28" t="s">
        <v>7</v>
      </c>
    </row>
    <row r="1593">
      <c r="A1593" s="27" t="s">
        <v>6649</v>
      </c>
      <c r="B1593" s="28" t="s">
        <v>514</v>
      </c>
      <c r="C1593" s="28" t="s">
        <v>5102</v>
      </c>
      <c r="D1593" s="28" t="s">
        <v>7</v>
      </c>
    </row>
    <row r="1594">
      <c r="A1594" s="27" t="s">
        <v>6650</v>
      </c>
      <c r="B1594" s="28" t="s">
        <v>514</v>
      </c>
      <c r="C1594" s="28" t="s">
        <v>5102</v>
      </c>
      <c r="D1594" s="28" t="s">
        <v>7</v>
      </c>
    </row>
    <row r="1595">
      <c r="A1595" s="27" t="s">
        <v>6651</v>
      </c>
      <c r="B1595" s="28" t="s">
        <v>2833</v>
      </c>
      <c r="C1595" s="28" t="s">
        <v>5288</v>
      </c>
      <c r="D1595" s="28" t="s">
        <v>7</v>
      </c>
    </row>
    <row r="1596">
      <c r="A1596" s="27" t="s">
        <v>6652</v>
      </c>
      <c r="B1596" s="28" t="s">
        <v>638</v>
      </c>
      <c r="C1596" s="28" t="s">
        <v>639</v>
      </c>
      <c r="D1596" s="28" t="s">
        <v>7</v>
      </c>
    </row>
    <row r="1597">
      <c r="A1597" s="27" t="s">
        <v>6653</v>
      </c>
      <c r="B1597" s="28" t="s">
        <v>5003</v>
      </c>
      <c r="C1597" s="28" t="s">
        <v>5004</v>
      </c>
      <c r="D1597" s="28" t="s">
        <v>7</v>
      </c>
    </row>
    <row r="1598">
      <c r="A1598" s="27" t="s">
        <v>6654</v>
      </c>
      <c r="B1598" s="28" t="s">
        <v>1602</v>
      </c>
      <c r="C1598" s="28" t="s">
        <v>5275</v>
      </c>
      <c r="D1598" s="28" t="s">
        <v>7</v>
      </c>
    </row>
    <row r="1599">
      <c r="A1599" s="27" t="s">
        <v>6655</v>
      </c>
      <c r="B1599" s="28" t="s">
        <v>638</v>
      </c>
      <c r="C1599" s="28" t="s">
        <v>4985</v>
      </c>
      <c r="D1599" s="28" t="s">
        <v>7</v>
      </c>
    </row>
    <row r="1600">
      <c r="A1600" s="27" t="s">
        <v>6656</v>
      </c>
      <c r="B1600" s="28" t="s">
        <v>5040</v>
      </c>
      <c r="C1600" s="28" t="s">
        <v>5916</v>
      </c>
      <c r="D1600" s="28" t="s">
        <v>7</v>
      </c>
    </row>
    <row r="1601">
      <c r="A1601" s="27" t="s">
        <v>6657</v>
      </c>
      <c r="B1601" s="28" t="s">
        <v>49</v>
      </c>
      <c r="C1601" s="28" t="s">
        <v>4393</v>
      </c>
      <c r="D1601" s="28" t="s">
        <v>7</v>
      </c>
    </row>
    <row r="1602">
      <c r="A1602" s="27" t="s">
        <v>6658</v>
      </c>
      <c r="B1602" s="28" t="s">
        <v>49</v>
      </c>
      <c r="C1602" s="28" t="s">
        <v>632</v>
      </c>
      <c r="D1602" s="28" t="s">
        <v>7</v>
      </c>
    </row>
    <row r="1603">
      <c r="A1603" s="27" t="s">
        <v>6659</v>
      </c>
      <c r="B1603" s="28" t="s">
        <v>638</v>
      </c>
      <c r="C1603" s="28" t="s">
        <v>5048</v>
      </c>
      <c r="D1603" s="28" t="s">
        <v>7</v>
      </c>
    </row>
    <row r="1604">
      <c r="A1604" s="27" t="s">
        <v>6660</v>
      </c>
      <c r="B1604" s="28" t="s">
        <v>3372</v>
      </c>
      <c r="C1604" s="28" t="s">
        <v>3373</v>
      </c>
      <c r="D1604" s="28" t="s">
        <v>7</v>
      </c>
    </row>
    <row r="1605">
      <c r="A1605" s="27" t="s">
        <v>6661</v>
      </c>
      <c r="B1605" s="28" t="s">
        <v>49</v>
      </c>
      <c r="C1605" s="28" t="s">
        <v>5017</v>
      </c>
      <c r="D1605" s="28" t="s">
        <v>7</v>
      </c>
    </row>
    <row r="1606">
      <c r="A1606" s="27" t="s">
        <v>6662</v>
      </c>
      <c r="B1606" s="28" t="s">
        <v>5037</v>
      </c>
      <c r="C1606" s="28" t="s">
        <v>5038</v>
      </c>
      <c r="D1606" s="28" t="s">
        <v>7</v>
      </c>
    </row>
    <row r="1607">
      <c r="A1607" s="27" t="s">
        <v>6663</v>
      </c>
      <c r="B1607" s="28" t="s">
        <v>514</v>
      </c>
      <c r="C1607" s="28" t="s">
        <v>5211</v>
      </c>
      <c r="D1607" s="28" t="s">
        <v>7</v>
      </c>
    </row>
    <row r="1608">
      <c r="A1608" s="27" t="s">
        <v>6664</v>
      </c>
      <c r="B1608" s="28" t="s">
        <v>49</v>
      </c>
      <c r="C1608" s="28" t="s">
        <v>4393</v>
      </c>
      <c r="D1608" s="28" t="s">
        <v>7</v>
      </c>
    </row>
    <row r="1609">
      <c r="A1609" s="27" t="s">
        <v>6665</v>
      </c>
      <c r="B1609" s="28" t="s">
        <v>638</v>
      </c>
      <c r="C1609" s="28" t="s">
        <v>5144</v>
      </c>
      <c r="D1609" s="28" t="s">
        <v>7</v>
      </c>
    </row>
    <row r="1610">
      <c r="A1610" s="27" t="s">
        <v>6666</v>
      </c>
      <c r="B1610" s="28" t="s">
        <v>239</v>
      </c>
      <c r="C1610" s="28" t="s">
        <v>5182</v>
      </c>
      <c r="D1610" s="28" t="s">
        <v>7</v>
      </c>
    </row>
    <row r="1611">
      <c r="A1611" s="27" t="s">
        <v>6667</v>
      </c>
      <c r="B1611" s="28" t="s">
        <v>49</v>
      </c>
      <c r="C1611" s="28" t="s">
        <v>5260</v>
      </c>
      <c r="D1611" s="28" t="s">
        <v>7</v>
      </c>
    </row>
    <row r="1612">
      <c r="A1612" s="27" t="s">
        <v>6668</v>
      </c>
      <c r="B1612" s="28" t="s">
        <v>638</v>
      </c>
      <c r="C1612" s="28" t="s">
        <v>5073</v>
      </c>
      <c r="D1612" s="28" t="s">
        <v>7</v>
      </c>
    </row>
    <row r="1613">
      <c r="A1613" s="27" t="s">
        <v>6669</v>
      </c>
      <c r="B1613" s="28" t="s">
        <v>49</v>
      </c>
      <c r="C1613" s="28" t="s">
        <v>5260</v>
      </c>
      <c r="D1613" s="28" t="s">
        <v>7</v>
      </c>
    </row>
    <row r="1614">
      <c r="A1614" s="27" t="s">
        <v>6670</v>
      </c>
      <c r="B1614" s="28" t="s">
        <v>49</v>
      </c>
      <c r="C1614" s="28" t="s">
        <v>4393</v>
      </c>
      <c r="D1614" s="28" t="s">
        <v>7</v>
      </c>
    </row>
    <row r="1615">
      <c r="A1615" s="27" t="s">
        <v>6671</v>
      </c>
      <c r="B1615" s="28" t="s">
        <v>5040</v>
      </c>
      <c r="C1615" s="28" t="s">
        <v>5041</v>
      </c>
      <c r="D1615" s="28" t="s">
        <v>7</v>
      </c>
    </row>
    <row r="1616">
      <c r="A1616" s="27" t="s">
        <v>6672</v>
      </c>
      <c r="B1616" s="28" t="s">
        <v>4989</v>
      </c>
      <c r="C1616" s="28" t="s">
        <v>4990</v>
      </c>
      <c r="D1616" s="28" t="s">
        <v>7</v>
      </c>
    </row>
    <row r="1617">
      <c r="A1617" s="27" t="s">
        <v>6673</v>
      </c>
      <c r="B1617" s="28" t="s">
        <v>2833</v>
      </c>
      <c r="C1617" s="28" t="s">
        <v>5288</v>
      </c>
      <c r="D1617" s="28" t="s">
        <v>7</v>
      </c>
    </row>
    <row r="1618">
      <c r="A1618" s="27" t="s">
        <v>6674</v>
      </c>
      <c r="B1618" s="28" t="s">
        <v>514</v>
      </c>
      <c r="C1618" s="28" t="s">
        <v>2134</v>
      </c>
      <c r="D1618" s="28" t="s">
        <v>7</v>
      </c>
    </row>
    <row r="1619">
      <c r="A1619" s="27" t="s">
        <v>6675</v>
      </c>
      <c r="B1619" s="28" t="s">
        <v>5040</v>
      </c>
      <c r="C1619" s="28" t="s">
        <v>5290</v>
      </c>
      <c r="D1619" s="28" t="s">
        <v>7</v>
      </c>
    </row>
    <row r="1620">
      <c r="A1620" s="27" t="s">
        <v>6676</v>
      </c>
      <c r="B1620" s="28" t="s">
        <v>3713</v>
      </c>
      <c r="C1620" s="28" t="s">
        <v>3773</v>
      </c>
      <c r="D1620" s="28" t="s">
        <v>7</v>
      </c>
    </row>
    <row r="1621">
      <c r="A1621" s="27" t="s">
        <v>6677</v>
      </c>
      <c r="B1621" s="28" t="s">
        <v>4998</v>
      </c>
      <c r="C1621" s="28" t="s">
        <v>133</v>
      </c>
      <c r="D1621" s="28" t="s">
        <v>7</v>
      </c>
    </row>
    <row r="1622">
      <c r="A1622" s="27" t="s">
        <v>6678</v>
      </c>
      <c r="B1622" s="28" t="s">
        <v>3713</v>
      </c>
      <c r="C1622" s="28" t="s">
        <v>3714</v>
      </c>
      <c r="D1622" s="28" t="s">
        <v>7</v>
      </c>
    </row>
    <row r="1623">
      <c r="A1623" s="27" t="s">
        <v>6679</v>
      </c>
      <c r="B1623" s="28" t="s">
        <v>4989</v>
      </c>
      <c r="C1623" s="28" t="s">
        <v>4995</v>
      </c>
      <c r="D1623" s="28" t="s">
        <v>7</v>
      </c>
    </row>
    <row r="1624">
      <c r="A1624" s="27" t="s">
        <v>6680</v>
      </c>
      <c r="B1624" s="28" t="s">
        <v>4989</v>
      </c>
      <c r="C1624" s="28" t="s">
        <v>4990</v>
      </c>
      <c r="D1624" s="28" t="s">
        <v>7</v>
      </c>
    </row>
    <row r="1625">
      <c r="A1625" s="27" t="s">
        <v>6681</v>
      </c>
      <c r="B1625" s="28" t="s">
        <v>4989</v>
      </c>
      <c r="C1625" s="28" t="s">
        <v>4990</v>
      </c>
      <c r="D1625" s="28" t="s">
        <v>7</v>
      </c>
    </row>
    <row r="1626">
      <c r="A1626" s="27" t="s">
        <v>6682</v>
      </c>
      <c r="B1626" s="28" t="s">
        <v>3713</v>
      </c>
      <c r="C1626" s="28" t="s">
        <v>5495</v>
      </c>
      <c r="D1626" s="28" t="s">
        <v>7</v>
      </c>
    </row>
    <row r="1627">
      <c r="A1627" s="27" t="s">
        <v>6683</v>
      </c>
      <c r="B1627" s="28" t="s">
        <v>514</v>
      </c>
      <c r="C1627" s="28" t="s">
        <v>5063</v>
      </c>
      <c r="D1627" s="28" t="s">
        <v>7</v>
      </c>
    </row>
    <row r="1628">
      <c r="A1628" s="27" t="s">
        <v>6684</v>
      </c>
      <c r="B1628" s="28" t="s">
        <v>514</v>
      </c>
      <c r="C1628" s="28" t="s">
        <v>5023</v>
      </c>
      <c r="D1628" s="28" t="s">
        <v>7</v>
      </c>
    </row>
    <row r="1629">
      <c r="A1629" s="27" t="s">
        <v>6685</v>
      </c>
      <c r="B1629" s="28" t="s">
        <v>4989</v>
      </c>
      <c r="C1629" s="28" t="s">
        <v>4990</v>
      </c>
      <c r="D1629" s="28" t="s">
        <v>7</v>
      </c>
    </row>
    <row r="1630">
      <c r="A1630" s="27" t="s">
        <v>6686</v>
      </c>
      <c r="B1630" s="28" t="s">
        <v>3372</v>
      </c>
      <c r="C1630" s="28" t="s">
        <v>3373</v>
      </c>
      <c r="D1630" s="28" t="s">
        <v>7</v>
      </c>
    </row>
    <row r="1631">
      <c r="A1631" s="27" t="s">
        <v>6687</v>
      </c>
      <c r="B1631" s="28" t="s">
        <v>638</v>
      </c>
      <c r="C1631" s="28" t="s">
        <v>155</v>
      </c>
      <c r="D1631" s="28" t="s">
        <v>7</v>
      </c>
    </row>
    <row r="1632">
      <c r="A1632" s="27" t="s">
        <v>6688</v>
      </c>
      <c r="B1632" s="28" t="s">
        <v>3372</v>
      </c>
      <c r="C1632" s="28" t="s">
        <v>3373</v>
      </c>
      <c r="D1632" s="28" t="s">
        <v>7</v>
      </c>
    </row>
    <row r="1633">
      <c r="A1633" s="27" t="s">
        <v>6689</v>
      </c>
      <c r="B1633" s="28" t="s">
        <v>2833</v>
      </c>
      <c r="C1633" s="28" t="s">
        <v>5288</v>
      </c>
      <c r="D1633" s="28" t="s">
        <v>7</v>
      </c>
    </row>
    <row r="1634">
      <c r="A1634" s="27" t="s">
        <v>6690</v>
      </c>
      <c r="B1634" s="28" t="s">
        <v>239</v>
      </c>
      <c r="C1634" s="28" t="s">
        <v>5297</v>
      </c>
      <c r="D1634" s="28" t="s">
        <v>7</v>
      </c>
    </row>
    <row r="1635">
      <c r="A1635" s="27" t="s">
        <v>6691</v>
      </c>
      <c r="B1635" s="28" t="s">
        <v>3713</v>
      </c>
      <c r="C1635" s="28" t="s">
        <v>3773</v>
      </c>
      <c r="D1635" s="28" t="s">
        <v>7</v>
      </c>
    </row>
    <row r="1636">
      <c r="A1636" s="27" t="s">
        <v>6692</v>
      </c>
      <c r="B1636" s="28" t="s">
        <v>1602</v>
      </c>
      <c r="C1636" s="28" t="s">
        <v>5222</v>
      </c>
      <c r="D1636" s="28" t="s">
        <v>7</v>
      </c>
    </row>
    <row r="1637">
      <c r="A1637" s="27" t="s">
        <v>6693</v>
      </c>
      <c r="B1637" s="28" t="s">
        <v>4989</v>
      </c>
      <c r="C1637" s="28" t="s">
        <v>4995</v>
      </c>
      <c r="D1637" s="28" t="s">
        <v>7</v>
      </c>
    </row>
    <row r="1638">
      <c r="A1638" s="27" t="s">
        <v>6694</v>
      </c>
      <c r="B1638" s="28" t="s">
        <v>3372</v>
      </c>
      <c r="C1638" s="28" t="s">
        <v>3373</v>
      </c>
      <c r="D1638" s="28" t="s">
        <v>7</v>
      </c>
    </row>
    <row r="1639">
      <c r="A1639" s="27" t="s">
        <v>6695</v>
      </c>
      <c r="B1639" s="28" t="s">
        <v>5351</v>
      </c>
      <c r="C1639" s="28" t="s">
        <v>5354</v>
      </c>
      <c r="D1639" s="28" t="s">
        <v>7</v>
      </c>
    </row>
    <row r="1640">
      <c r="A1640" s="27" t="s">
        <v>6696</v>
      </c>
      <c r="B1640" s="28" t="s">
        <v>638</v>
      </c>
      <c r="C1640" s="28" t="s">
        <v>5096</v>
      </c>
      <c r="D1640" s="28" t="s">
        <v>7</v>
      </c>
    </row>
    <row r="1641">
      <c r="A1641" s="27" t="s">
        <v>6697</v>
      </c>
      <c r="B1641" s="28" t="s">
        <v>5014</v>
      </c>
      <c r="C1641" s="28" t="s">
        <v>5015</v>
      </c>
      <c r="D1641" s="28" t="s">
        <v>7</v>
      </c>
    </row>
    <row r="1642">
      <c r="A1642" s="27" t="s">
        <v>6698</v>
      </c>
      <c r="B1642" s="28" t="s">
        <v>638</v>
      </c>
      <c r="C1642" s="28" t="s">
        <v>5048</v>
      </c>
      <c r="D1642" s="28" t="s">
        <v>7</v>
      </c>
    </row>
    <row r="1643">
      <c r="A1643" s="27" t="s">
        <v>6699</v>
      </c>
      <c r="B1643" s="28" t="s">
        <v>638</v>
      </c>
      <c r="C1643" s="28" t="s">
        <v>155</v>
      </c>
      <c r="D1643" s="28" t="s">
        <v>7</v>
      </c>
    </row>
    <row r="1644">
      <c r="A1644" s="27" t="s">
        <v>6700</v>
      </c>
      <c r="B1644" s="28" t="s">
        <v>2833</v>
      </c>
      <c r="C1644" s="28" t="s">
        <v>5266</v>
      </c>
      <c r="D1644" s="28" t="s">
        <v>7</v>
      </c>
    </row>
    <row r="1645">
      <c r="A1645" s="27" t="s">
        <v>6701</v>
      </c>
      <c r="B1645" s="28" t="s">
        <v>4998</v>
      </c>
      <c r="C1645" s="28" t="s">
        <v>5028</v>
      </c>
      <c r="D1645" s="28" t="s">
        <v>7</v>
      </c>
    </row>
    <row r="1646">
      <c r="A1646" s="27" t="s">
        <v>6702</v>
      </c>
      <c r="B1646" s="28" t="s">
        <v>239</v>
      </c>
      <c r="C1646" s="28" t="s">
        <v>5297</v>
      </c>
      <c r="D1646" s="28" t="s">
        <v>7</v>
      </c>
    </row>
    <row r="1647">
      <c r="A1647" s="27" t="s">
        <v>6703</v>
      </c>
      <c r="B1647" s="28" t="s">
        <v>638</v>
      </c>
      <c r="C1647" s="28" t="s">
        <v>5048</v>
      </c>
      <c r="D1647" s="28" t="s">
        <v>7</v>
      </c>
    </row>
    <row r="1648">
      <c r="A1648" s="27" t="s">
        <v>6704</v>
      </c>
      <c r="B1648" s="28" t="s">
        <v>4998</v>
      </c>
      <c r="C1648" s="28" t="s">
        <v>5205</v>
      </c>
      <c r="D1648" s="28" t="s">
        <v>7</v>
      </c>
    </row>
    <row r="1649">
      <c r="A1649" s="27" t="s">
        <v>6705</v>
      </c>
      <c r="B1649" s="28" t="s">
        <v>514</v>
      </c>
      <c r="C1649" s="28" t="s">
        <v>5211</v>
      </c>
      <c r="D1649" s="28" t="s">
        <v>7</v>
      </c>
    </row>
    <row r="1650">
      <c r="A1650" s="27" t="s">
        <v>6706</v>
      </c>
      <c r="B1650" s="28" t="s">
        <v>638</v>
      </c>
      <c r="C1650" s="28" t="s">
        <v>5069</v>
      </c>
      <c r="D1650" s="28" t="s">
        <v>7</v>
      </c>
    </row>
    <row r="1651">
      <c r="A1651" s="27" t="s">
        <v>6707</v>
      </c>
      <c r="B1651" s="28" t="s">
        <v>638</v>
      </c>
      <c r="C1651" s="28" t="s">
        <v>5048</v>
      </c>
      <c r="D1651" s="28" t="s">
        <v>7</v>
      </c>
    </row>
    <row r="1652">
      <c r="A1652" s="27" t="s">
        <v>6708</v>
      </c>
      <c r="B1652" s="28" t="s">
        <v>638</v>
      </c>
      <c r="C1652" s="28" t="s">
        <v>5048</v>
      </c>
      <c r="D1652" s="28" t="s">
        <v>7</v>
      </c>
    </row>
    <row r="1653">
      <c r="A1653" s="27" t="s">
        <v>6709</v>
      </c>
      <c r="B1653" s="28" t="s">
        <v>638</v>
      </c>
      <c r="C1653" s="28" t="s">
        <v>5073</v>
      </c>
      <c r="D1653" s="28" t="s">
        <v>7</v>
      </c>
    </row>
    <row r="1654">
      <c r="A1654" s="27" t="s">
        <v>6710</v>
      </c>
      <c r="B1654" s="28" t="s">
        <v>514</v>
      </c>
      <c r="C1654" s="28" t="s">
        <v>5023</v>
      </c>
      <c r="D1654" s="28" t="s">
        <v>7</v>
      </c>
    </row>
    <row r="1655">
      <c r="A1655" s="27" t="s">
        <v>6711</v>
      </c>
      <c r="B1655" s="28" t="s">
        <v>638</v>
      </c>
      <c r="C1655" s="28" t="s">
        <v>5073</v>
      </c>
      <c r="D1655" s="28" t="s">
        <v>7</v>
      </c>
    </row>
    <row r="1656">
      <c r="A1656" s="27" t="s">
        <v>6712</v>
      </c>
      <c r="B1656" s="28" t="s">
        <v>4998</v>
      </c>
      <c r="C1656" s="28" t="s">
        <v>133</v>
      </c>
      <c r="D1656" s="28" t="s">
        <v>7</v>
      </c>
    </row>
    <row r="1657">
      <c r="A1657" s="27" t="s">
        <v>6713</v>
      </c>
      <c r="B1657" s="28" t="s">
        <v>4998</v>
      </c>
      <c r="C1657" s="28" t="s">
        <v>5028</v>
      </c>
      <c r="D1657" s="28" t="s">
        <v>7</v>
      </c>
    </row>
    <row r="1658">
      <c r="A1658" s="27" t="s">
        <v>6714</v>
      </c>
      <c r="B1658" s="28" t="s">
        <v>4998</v>
      </c>
      <c r="C1658" s="28" t="s">
        <v>5028</v>
      </c>
      <c r="D1658" s="28" t="s">
        <v>7</v>
      </c>
    </row>
    <row r="1659">
      <c r="A1659" s="27" t="s">
        <v>6715</v>
      </c>
      <c r="B1659" s="28" t="s">
        <v>4989</v>
      </c>
      <c r="C1659" s="28" t="s">
        <v>4990</v>
      </c>
      <c r="D1659" s="28" t="s">
        <v>7</v>
      </c>
    </row>
    <row r="1660">
      <c r="A1660" s="27" t="s">
        <v>6716</v>
      </c>
      <c r="B1660" s="28" t="s">
        <v>638</v>
      </c>
      <c r="C1660" s="28" t="s">
        <v>5048</v>
      </c>
      <c r="D1660" s="28" t="s">
        <v>7</v>
      </c>
    </row>
    <row r="1661">
      <c r="A1661" s="27" t="s">
        <v>6717</v>
      </c>
      <c r="B1661" s="28" t="s">
        <v>514</v>
      </c>
      <c r="C1661" s="28" t="s">
        <v>5211</v>
      </c>
      <c r="D1661" s="28" t="s">
        <v>7</v>
      </c>
    </row>
    <row r="1662">
      <c r="A1662" s="27" t="s">
        <v>6718</v>
      </c>
      <c r="B1662" s="28" t="s">
        <v>3372</v>
      </c>
      <c r="C1662" s="28" t="s">
        <v>3373</v>
      </c>
      <c r="D1662" s="28" t="s">
        <v>7</v>
      </c>
    </row>
    <row r="1663">
      <c r="A1663" s="27" t="s">
        <v>6719</v>
      </c>
      <c r="B1663" s="28" t="s">
        <v>638</v>
      </c>
      <c r="C1663" s="28" t="s">
        <v>5048</v>
      </c>
      <c r="D1663" s="28" t="s">
        <v>7</v>
      </c>
    </row>
    <row r="1664">
      <c r="A1664" s="27" t="s">
        <v>6720</v>
      </c>
      <c r="B1664" s="28" t="s">
        <v>514</v>
      </c>
      <c r="C1664" s="28" t="s">
        <v>5102</v>
      </c>
      <c r="D1664" s="28" t="s">
        <v>7</v>
      </c>
    </row>
    <row r="1665">
      <c r="A1665" s="27" t="s">
        <v>6721</v>
      </c>
      <c r="B1665" s="28" t="s">
        <v>514</v>
      </c>
      <c r="C1665" s="28" t="s">
        <v>5102</v>
      </c>
      <c r="D1665" s="28" t="s">
        <v>7</v>
      </c>
    </row>
    <row r="1666">
      <c r="A1666" s="27" t="s">
        <v>6722</v>
      </c>
      <c r="B1666" s="28" t="s">
        <v>514</v>
      </c>
      <c r="C1666" s="28" t="s">
        <v>5102</v>
      </c>
      <c r="D1666" s="28" t="s">
        <v>7</v>
      </c>
    </row>
    <row r="1667">
      <c r="A1667" s="27" t="s">
        <v>6723</v>
      </c>
      <c r="B1667" s="28" t="s">
        <v>514</v>
      </c>
      <c r="C1667" s="28" t="s">
        <v>5102</v>
      </c>
      <c r="D1667" s="28" t="s">
        <v>7</v>
      </c>
    </row>
    <row r="1668">
      <c r="A1668" s="27" t="s">
        <v>6724</v>
      </c>
      <c r="B1668" s="28" t="s">
        <v>5040</v>
      </c>
      <c r="C1668" s="28" t="s">
        <v>5501</v>
      </c>
      <c r="D1668" s="28" t="s">
        <v>7</v>
      </c>
    </row>
    <row r="1669">
      <c r="A1669" s="27" t="s">
        <v>6725</v>
      </c>
      <c r="B1669" s="28" t="s">
        <v>638</v>
      </c>
      <c r="C1669" s="28" t="s">
        <v>5073</v>
      </c>
      <c r="D1669" s="28" t="s">
        <v>7</v>
      </c>
    </row>
    <row r="1670">
      <c r="A1670" s="27" t="s">
        <v>6726</v>
      </c>
      <c r="B1670" s="28" t="s">
        <v>4989</v>
      </c>
      <c r="C1670" s="28" t="s">
        <v>4995</v>
      </c>
      <c r="D1670" s="28" t="s">
        <v>7</v>
      </c>
    </row>
    <row r="1671">
      <c r="A1671" s="27" t="s">
        <v>6727</v>
      </c>
      <c r="B1671" s="28" t="s">
        <v>4998</v>
      </c>
      <c r="C1671" s="28" t="s">
        <v>133</v>
      </c>
      <c r="D1671" s="28" t="s">
        <v>7</v>
      </c>
    </row>
    <row r="1672">
      <c r="A1672" s="27" t="s">
        <v>6728</v>
      </c>
      <c r="B1672" s="28" t="s">
        <v>4998</v>
      </c>
      <c r="C1672" s="28" t="s">
        <v>133</v>
      </c>
      <c r="D1672" s="28" t="s">
        <v>7</v>
      </c>
    </row>
    <row r="1673">
      <c r="A1673" s="27" t="s">
        <v>6729</v>
      </c>
      <c r="B1673" s="28" t="s">
        <v>3713</v>
      </c>
      <c r="C1673" s="28" t="s">
        <v>3773</v>
      </c>
      <c r="D1673" s="28" t="s">
        <v>7</v>
      </c>
    </row>
    <row r="1674">
      <c r="A1674" s="27" t="s">
        <v>6730</v>
      </c>
      <c r="B1674" s="28" t="s">
        <v>5037</v>
      </c>
      <c r="C1674" s="28" t="s">
        <v>5038</v>
      </c>
      <c r="D1674" s="28" t="s">
        <v>7</v>
      </c>
    </row>
    <row r="1675">
      <c r="A1675" s="27" t="s">
        <v>6731</v>
      </c>
      <c r="B1675" s="28" t="s">
        <v>1602</v>
      </c>
      <c r="C1675" s="28" t="s">
        <v>5222</v>
      </c>
      <c r="D1675" s="28" t="s">
        <v>7</v>
      </c>
    </row>
    <row r="1676">
      <c r="A1676" s="27" t="s">
        <v>6732</v>
      </c>
      <c r="B1676" s="28" t="s">
        <v>239</v>
      </c>
      <c r="C1676" s="28" t="s">
        <v>5141</v>
      </c>
      <c r="D1676" s="28" t="s">
        <v>7</v>
      </c>
    </row>
    <row r="1677">
      <c r="A1677" s="27" t="s">
        <v>6733</v>
      </c>
      <c r="B1677" s="28" t="s">
        <v>638</v>
      </c>
      <c r="C1677" s="28" t="s">
        <v>155</v>
      </c>
      <c r="D1677" s="28" t="s">
        <v>7</v>
      </c>
    </row>
    <row r="1678">
      <c r="A1678" s="27" t="s">
        <v>6734</v>
      </c>
      <c r="B1678" s="28" t="s">
        <v>49</v>
      </c>
      <c r="C1678" s="28" t="s">
        <v>5260</v>
      </c>
      <c r="D1678" s="28" t="s">
        <v>7</v>
      </c>
    </row>
    <row r="1679">
      <c r="A1679" s="27" t="s">
        <v>6735</v>
      </c>
      <c r="B1679" s="28" t="s">
        <v>3372</v>
      </c>
      <c r="C1679" s="28" t="s">
        <v>3373</v>
      </c>
      <c r="D1679" s="28" t="s">
        <v>7</v>
      </c>
    </row>
    <row r="1680">
      <c r="A1680" s="27" t="s">
        <v>6736</v>
      </c>
      <c r="B1680" s="28" t="s">
        <v>239</v>
      </c>
      <c r="C1680" s="28" t="s">
        <v>5297</v>
      </c>
      <c r="D1680" s="28" t="s">
        <v>7</v>
      </c>
    </row>
    <row r="1681">
      <c r="A1681" s="27" t="s">
        <v>6737</v>
      </c>
      <c r="B1681" s="28" t="s">
        <v>49</v>
      </c>
      <c r="C1681" s="28" t="s">
        <v>5017</v>
      </c>
      <c r="D1681" s="28" t="s">
        <v>7</v>
      </c>
    </row>
    <row r="1682">
      <c r="A1682" s="27" t="s">
        <v>6738</v>
      </c>
      <c r="B1682" s="28" t="s">
        <v>5040</v>
      </c>
      <c r="C1682" s="28" t="s">
        <v>5501</v>
      </c>
      <c r="D1682" s="28" t="s">
        <v>7</v>
      </c>
    </row>
    <row r="1683">
      <c r="A1683" s="27" t="s">
        <v>6739</v>
      </c>
      <c r="B1683" s="28" t="s">
        <v>707</v>
      </c>
      <c r="C1683" s="28" t="s">
        <v>708</v>
      </c>
      <c r="D1683" s="28" t="s">
        <v>7</v>
      </c>
    </row>
    <row r="1684">
      <c r="A1684" s="27" t="s">
        <v>6740</v>
      </c>
      <c r="B1684" s="28" t="s">
        <v>4117</v>
      </c>
      <c r="C1684" s="28" t="s">
        <v>5468</v>
      </c>
      <c r="D1684" s="28" t="s">
        <v>7</v>
      </c>
    </row>
    <row r="1685">
      <c r="A1685" s="27" t="s">
        <v>6741</v>
      </c>
      <c r="B1685" s="28" t="s">
        <v>514</v>
      </c>
      <c r="C1685" s="28" t="s">
        <v>3419</v>
      </c>
      <c r="D1685" s="28" t="s">
        <v>7</v>
      </c>
    </row>
    <row r="1686">
      <c r="A1686" s="27" t="s">
        <v>6742</v>
      </c>
      <c r="B1686" s="28" t="s">
        <v>1602</v>
      </c>
      <c r="C1686" s="28" t="s">
        <v>5019</v>
      </c>
      <c r="D1686" s="28" t="s">
        <v>7</v>
      </c>
    </row>
    <row r="1687">
      <c r="A1687" s="27" t="s">
        <v>6743</v>
      </c>
      <c r="B1687" s="28" t="s">
        <v>4989</v>
      </c>
      <c r="C1687" s="28" t="s">
        <v>5034</v>
      </c>
      <c r="D1687" s="28" t="s">
        <v>7</v>
      </c>
    </row>
    <row r="1688">
      <c r="A1688" s="27" t="s">
        <v>6744</v>
      </c>
      <c r="B1688" s="28" t="s">
        <v>638</v>
      </c>
      <c r="C1688" s="28" t="s">
        <v>155</v>
      </c>
      <c r="D1688" s="28" t="s">
        <v>7</v>
      </c>
    </row>
    <row r="1689">
      <c r="A1689" s="27" t="s">
        <v>6745</v>
      </c>
      <c r="B1689" s="28" t="s">
        <v>5351</v>
      </c>
      <c r="C1689" s="28" t="s">
        <v>5354</v>
      </c>
      <c r="D1689" s="28" t="s">
        <v>7</v>
      </c>
    </row>
    <row r="1690">
      <c r="A1690" s="27" t="s">
        <v>6746</v>
      </c>
      <c r="B1690" s="28" t="s">
        <v>49</v>
      </c>
      <c r="C1690" s="28" t="s">
        <v>5017</v>
      </c>
      <c r="D1690" s="28" t="s">
        <v>7</v>
      </c>
    </row>
    <row r="1691">
      <c r="A1691" s="27" t="s">
        <v>6747</v>
      </c>
      <c r="B1691" s="28" t="s">
        <v>3372</v>
      </c>
      <c r="C1691" s="28" t="s">
        <v>6748</v>
      </c>
      <c r="D1691" s="28" t="s">
        <v>7</v>
      </c>
    </row>
    <row r="1692">
      <c r="A1692" s="27" t="s">
        <v>6749</v>
      </c>
      <c r="B1692" s="28" t="s">
        <v>4117</v>
      </c>
      <c r="C1692" s="28" t="s">
        <v>5343</v>
      </c>
      <c r="D1692" s="28" t="s">
        <v>7</v>
      </c>
    </row>
    <row r="1693">
      <c r="A1693" s="27" t="s">
        <v>6750</v>
      </c>
      <c r="B1693" s="28" t="s">
        <v>5037</v>
      </c>
      <c r="C1693" s="28" t="s">
        <v>5038</v>
      </c>
      <c r="D1693" s="28" t="s">
        <v>7</v>
      </c>
    </row>
    <row r="1694">
      <c r="A1694" s="27" t="s">
        <v>6751</v>
      </c>
      <c r="B1694" s="28" t="s">
        <v>5037</v>
      </c>
      <c r="C1694" s="28" t="s">
        <v>5284</v>
      </c>
      <c r="D1694" s="28" t="s">
        <v>7</v>
      </c>
    </row>
    <row r="1695">
      <c r="A1695" s="27" t="s">
        <v>6752</v>
      </c>
      <c r="B1695" s="28" t="s">
        <v>49</v>
      </c>
      <c r="C1695" s="28" t="s">
        <v>5054</v>
      </c>
      <c r="D1695" s="28" t="s">
        <v>7</v>
      </c>
    </row>
    <row r="1696">
      <c r="A1696" s="27" t="s">
        <v>6753</v>
      </c>
      <c r="B1696" s="28" t="s">
        <v>514</v>
      </c>
      <c r="C1696" s="28" t="s">
        <v>5102</v>
      </c>
      <c r="D1696" s="28" t="s">
        <v>7</v>
      </c>
    </row>
    <row r="1697">
      <c r="A1697" s="27" t="s">
        <v>6754</v>
      </c>
      <c r="B1697" s="28" t="s">
        <v>5003</v>
      </c>
      <c r="C1697" s="28" t="s">
        <v>5004</v>
      </c>
      <c r="D1697" s="28" t="s">
        <v>7</v>
      </c>
    </row>
    <row r="1698">
      <c r="A1698" s="27" t="s">
        <v>6755</v>
      </c>
      <c r="B1698" s="28" t="s">
        <v>239</v>
      </c>
      <c r="C1698" s="28" t="s">
        <v>5297</v>
      </c>
      <c r="D1698" s="28" t="s">
        <v>7</v>
      </c>
    </row>
    <row r="1699">
      <c r="A1699" s="27" t="s">
        <v>6756</v>
      </c>
      <c r="B1699" s="28" t="s">
        <v>49</v>
      </c>
      <c r="C1699" s="28" t="s">
        <v>5017</v>
      </c>
      <c r="D1699" s="28" t="s">
        <v>7</v>
      </c>
    </row>
    <row r="1700">
      <c r="A1700" s="27" t="s">
        <v>6757</v>
      </c>
      <c r="B1700" s="28" t="s">
        <v>3713</v>
      </c>
      <c r="C1700" s="28" t="s">
        <v>5498</v>
      </c>
      <c r="D1700" s="28" t="s">
        <v>7</v>
      </c>
    </row>
    <row r="1701">
      <c r="A1701" s="27" t="s">
        <v>6758</v>
      </c>
      <c r="B1701" s="28" t="s">
        <v>4998</v>
      </c>
      <c r="C1701" s="28" t="s">
        <v>5082</v>
      </c>
      <c r="D1701" s="28" t="s">
        <v>7</v>
      </c>
    </row>
    <row r="1702">
      <c r="A1702" s="27" t="s">
        <v>6759</v>
      </c>
      <c r="B1702" s="28" t="s">
        <v>2833</v>
      </c>
      <c r="C1702" s="28" t="s">
        <v>5308</v>
      </c>
      <c r="D1702" s="28" t="s">
        <v>7</v>
      </c>
    </row>
    <row r="1703">
      <c r="A1703" s="27" t="s">
        <v>6760</v>
      </c>
      <c r="B1703" s="28" t="s">
        <v>514</v>
      </c>
      <c r="C1703" s="28" t="s">
        <v>2134</v>
      </c>
      <c r="D1703" s="28" t="s">
        <v>7</v>
      </c>
    </row>
    <row r="1704">
      <c r="A1704" s="27" t="s">
        <v>6761</v>
      </c>
      <c r="B1704" s="28" t="s">
        <v>514</v>
      </c>
      <c r="C1704" s="28" t="s">
        <v>2134</v>
      </c>
      <c r="D1704" s="28" t="s">
        <v>7</v>
      </c>
    </row>
    <row r="1705">
      <c r="A1705" s="27" t="s">
        <v>6762</v>
      </c>
      <c r="B1705" s="28" t="s">
        <v>5091</v>
      </c>
      <c r="C1705" s="28" t="s">
        <v>5440</v>
      </c>
      <c r="D1705" s="28" t="s">
        <v>7</v>
      </c>
    </row>
    <row r="1706">
      <c r="A1706" s="27" t="s">
        <v>6763</v>
      </c>
      <c r="B1706" s="28" t="s">
        <v>514</v>
      </c>
      <c r="C1706" s="28" t="s">
        <v>5102</v>
      </c>
      <c r="D1706" s="28" t="s">
        <v>7</v>
      </c>
    </row>
    <row r="1707">
      <c r="A1707" s="27" t="s">
        <v>6764</v>
      </c>
      <c r="B1707" s="28" t="s">
        <v>514</v>
      </c>
      <c r="C1707" s="28" t="s">
        <v>5023</v>
      </c>
      <c r="D1707" s="28" t="s">
        <v>7</v>
      </c>
    </row>
    <row r="1708">
      <c r="A1708" s="27" t="s">
        <v>6765</v>
      </c>
      <c r="B1708" s="28" t="s">
        <v>3868</v>
      </c>
      <c r="C1708" s="28" t="s">
        <v>5108</v>
      </c>
      <c r="D1708" s="28" t="s">
        <v>7</v>
      </c>
    </row>
    <row r="1709">
      <c r="A1709" s="27" t="s">
        <v>6766</v>
      </c>
      <c r="B1709" s="28" t="s">
        <v>638</v>
      </c>
      <c r="C1709" s="28" t="s">
        <v>639</v>
      </c>
      <c r="D1709" s="28" t="s">
        <v>7</v>
      </c>
    </row>
    <row r="1710">
      <c r="A1710" s="27" t="s">
        <v>6767</v>
      </c>
      <c r="B1710" s="28" t="s">
        <v>3713</v>
      </c>
      <c r="C1710" s="28" t="s">
        <v>3773</v>
      </c>
      <c r="D1710" s="28" t="s">
        <v>7</v>
      </c>
    </row>
    <row r="1711">
      <c r="A1711" s="27" t="s">
        <v>6768</v>
      </c>
      <c r="B1711" s="28" t="s">
        <v>3372</v>
      </c>
      <c r="C1711" s="28" t="s">
        <v>3373</v>
      </c>
      <c r="D1711" s="28" t="s">
        <v>7</v>
      </c>
    </row>
    <row r="1712">
      <c r="A1712" s="27" t="s">
        <v>6769</v>
      </c>
      <c r="B1712" s="28" t="s">
        <v>2833</v>
      </c>
      <c r="C1712" s="28" t="s">
        <v>2834</v>
      </c>
      <c r="D1712" s="28" t="s">
        <v>7</v>
      </c>
    </row>
    <row r="1713">
      <c r="A1713" s="27" t="s">
        <v>6770</v>
      </c>
      <c r="B1713" s="28" t="s">
        <v>5040</v>
      </c>
      <c r="C1713" s="28" t="s">
        <v>5041</v>
      </c>
      <c r="D1713" s="28" t="s">
        <v>7</v>
      </c>
    </row>
    <row r="1714">
      <c r="A1714" s="27" t="s">
        <v>6771</v>
      </c>
      <c r="B1714" s="28" t="s">
        <v>514</v>
      </c>
      <c r="C1714" s="28" t="s">
        <v>5211</v>
      </c>
      <c r="D1714" s="28" t="s">
        <v>7</v>
      </c>
    </row>
    <row r="1715">
      <c r="A1715" s="27" t="s">
        <v>6772</v>
      </c>
      <c r="B1715" s="28" t="s">
        <v>638</v>
      </c>
      <c r="C1715" s="28" t="s">
        <v>5069</v>
      </c>
      <c r="D1715" s="28" t="s">
        <v>7</v>
      </c>
    </row>
    <row r="1716">
      <c r="A1716" s="27" t="s">
        <v>6773</v>
      </c>
      <c r="B1716" s="28" t="s">
        <v>4989</v>
      </c>
      <c r="C1716" s="28" t="s">
        <v>4990</v>
      </c>
      <c r="D1716" s="28" t="s">
        <v>7</v>
      </c>
    </row>
    <row r="1717">
      <c r="A1717" s="27" t="s">
        <v>6774</v>
      </c>
      <c r="B1717" s="28" t="s">
        <v>638</v>
      </c>
      <c r="C1717" s="28" t="s">
        <v>4985</v>
      </c>
      <c r="D1717" s="28" t="s">
        <v>7</v>
      </c>
    </row>
    <row r="1718">
      <c r="A1718" s="27" t="s">
        <v>6775</v>
      </c>
      <c r="B1718" s="28" t="s">
        <v>5091</v>
      </c>
      <c r="C1718" s="28" t="s">
        <v>5335</v>
      </c>
      <c r="D1718" s="28" t="s">
        <v>7</v>
      </c>
    </row>
    <row r="1719">
      <c r="A1719" s="27" t="s">
        <v>6776</v>
      </c>
      <c r="B1719" s="28" t="s">
        <v>514</v>
      </c>
      <c r="C1719" s="28" t="s">
        <v>5063</v>
      </c>
      <c r="D1719" s="28" t="s">
        <v>7</v>
      </c>
    </row>
    <row r="1720">
      <c r="A1720" s="27" t="s">
        <v>6777</v>
      </c>
      <c r="B1720" s="28" t="s">
        <v>5351</v>
      </c>
      <c r="C1720" s="28" t="s">
        <v>5354</v>
      </c>
      <c r="D1720" s="28" t="s">
        <v>7</v>
      </c>
    </row>
    <row r="1721">
      <c r="A1721" s="27" t="s">
        <v>6778</v>
      </c>
      <c r="B1721" s="28" t="s">
        <v>4989</v>
      </c>
      <c r="C1721" s="28" t="s">
        <v>4990</v>
      </c>
      <c r="D1721" s="28" t="s">
        <v>7</v>
      </c>
    </row>
    <row r="1722">
      <c r="A1722" s="27" t="s">
        <v>6779</v>
      </c>
      <c r="B1722" s="28" t="s">
        <v>2833</v>
      </c>
      <c r="C1722" s="28" t="s">
        <v>2834</v>
      </c>
      <c r="D1722" s="28" t="s">
        <v>7</v>
      </c>
    </row>
    <row r="1723">
      <c r="A1723" s="27" t="s">
        <v>6780</v>
      </c>
      <c r="B1723" s="28" t="s">
        <v>5003</v>
      </c>
      <c r="C1723" s="28" t="s">
        <v>5004</v>
      </c>
      <c r="D1723" s="28" t="s">
        <v>7</v>
      </c>
    </row>
    <row r="1724">
      <c r="A1724" s="27" t="s">
        <v>6781</v>
      </c>
      <c r="B1724" s="28" t="s">
        <v>49</v>
      </c>
      <c r="C1724" s="28" t="s">
        <v>5246</v>
      </c>
      <c r="D1724" s="28" t="s">
        <v>7</v>
      </c>
    </row>
    <row r="1725">
      <c r="A1725" s="27" t="s">
        <v>6782</v>
      </c>
      <c r="B1725" s="28" t="s">
        <v>4989</v>
      </c>
      <c r="C1725" s="28" t="s">
        <v>4995</v>
      </c>
      <c r="D1725" s="28" t="s">
        <v>7</v>
      </c>
    </row>
    <row r="1726">
      <c r="A1726" s="27" t="s">
        <v>6783</v>
      </c>
      <c r="B1726" s="28" t="s">
        <v>638</v>
      </c>
      <c r="C1726" s="28" t="s">
        <v>155</v>
      </c>
      <c r="D1726" s="28" t="s">
        <v>7</v>
      </c>
    </row>
    <row r="1727">
      <c r="A1727" s="27" t="s">
        <v>6784</v>
      </c>
      <c r="B1727" s="28" t="s">
        <v>638</v>
      </c>
      <c r="C1727" s="28" t="s">
        <v>155</v>
      </c>
      <c r="D1727" s="28" t="s">
        <v>7</v>
      </c>
    </row>
    <row r="1728">
      <c r="A1728" s="27" t="s">
        <v>6785</v>
      </c>
      <c r="B1728" s="28" t="s">
        <v>3868</v>
      </c>
      <c r="C1728" s="28" t="s">
        <v>4614</v>
      </c>
      <c r="D1728" s="28" t="s">
        <v>7</v>
      </c>
    </row>
    <row r="1729">
      <c r="A1729" s="27" t="s">
        <v>6786</v>
      </c>
      <c r="B1729" s="28" t="s">
        <v>638</v>
      </c>
      <c r="C1729" s="28" t="s">
        <v>5144</v>
      </c>
      <c r="D1729" s="28" t="s">
        <v>7</v>
      </c>
    </row>
    <row r="1730">
      <c r="A1730" s="27" t="s">
        <v>6787</v>
      </c>
      <c r="B1730" s="28" t="s">
        <v>3372</v>
      </c>
      <c r="C1730" s="28" t="s">
        <v>3373</v>
      </c>
      <c r="D1730" s="28" t="s">
        <v>7</v>
      </c>
    </row>
    <row r="1731">
      <c r="A1731" s="27" t="s">
        <v>6788</v>
      </c>
      <c r="B1731" s="28" t="s">
        <v>1602</v>
      </c>
      <c r="C1731" s="28" t="s">
        <v>5019</v>
      </c>
      <c r="D1731" s="28" t="s">
        <v>7</v>
      </c>
    </row>
    <row r="1732">
      <c r="A1732" s="27" t="s">
        <v>6789</v>
      </c>
      <c r="B1732" s="28" t="s">
        <v>4998</v>
      </c>
      <c r="C1732" s="28" t="s">
        <v>5082</v>
      </c>
      <c r="D1732" s="28" t="s">
        <v>7</v>
      </c>
    </row>
    <row r="1733">
      <c r="A1733" s="27" t="s">
        <v>6790</v>
      </c>
      <c r="B1733" s="28" t="s">
        <v>514</v>
      </c>
      <c r="C1733" s="28" t="s">
        <v>5023</v>
      </c>
      <c r="D1733" s="28" t="s">
        <v>7</v>
      </c>
    </row>
    <row r="1734">
      <c r="A1734" s="27" t="s">
        <v>6791</v>
      </c>
      <c r="B1734" s="28" t="s">
        <v>2833</v>
      </c>
      <c r="C1734" s="28" t="s">
        <v>5515</v>
      </c>
      <c r="D1734" s="28" t="s">
        <v>7</v>
      </c>
    </row>
    <row r="1735">
      <c r="A1735" s="27" t="s">
        <v>6792</v>
      </c>
      <c r="B1735" s="28" t="s">
        <v>638</v>
      </c>
      <c r="C1735" s="28" t="s">
        <v>4985</v>
      </c>
      <c r="D1735" s="28" t="s">
        <v>7</v>
      </c>
    </row>
    <row r="1736">
      <c r="A1736" s="27" t="s">
        <v>6793</v>
      </c>
      <c r="B1736" s="28" t="s">
        <v>3868</v>
      </c>
      <c r="C1736" s="28" t="s">
        <v>6030</v>
      </c>
      <c r="D1736" s="28" t="s">
        <v>7</v>
      </c>
    </row>
    <row r="1737">
      <c r="A1737" s="27" t="s">
        <v>6794</v>
      </c>
      <c r="B1737" s="28" t="s">
        <v>1602</v>
      </c>
      <c r="C1737" s="28" t="s">
        <v>5019</v>
      </c>
      <c r="D1737" s="28" t="s">
        <v>7</v>
      </c>
    </row>
    <row r="1738">
      <c r="A1738" s="27" t="s">
        <v>6795</v>
      </c>
      <c r="B1738" s="28" t="s">
        <v>514</v>
      </c>
      <c r="C1738" s="28" t="s">
        <v>5023</v>
      </c>
      <c r="D1738" s="28" t="s">
        <v>7</v>
      </c>
    </row>
    <row r="1739">
      <c r="A1739" s="27" t="s">
        <v>6796</v>
      </c>
      <c r="B1739" s="28" t="s">
        <v>4989</v>
      </c>
      <c r="C1739" s="28" t="s">
        <v>5050</v>
      </c>
      <c r="D1739" s="28" t="s">
        <v>7</v>
      </c>
    </row>
    <row r="1740">
      <c r="A1740" s="27" t="s">
        <v>6797</v>
      </c>
      <c r="B1740" s="28" t="s">
        <v>638</v>
      </c>
      <c r="C1740" s="28" t="s">
        <v>5069</v>
      </c>
      <c r="D1740" s="28" t="s">
        <v>7</v>
      </c>
    </row>
    <row r="1741">
      <c r="A1741" s="27" t="s">
        <v>6798</v>
      </c>
      <c r="B1741" s="28" t="s">
        <v>3372</v>
      </c>
      <c r="C1741" s="28" t="s">
        <v>3373</v>
      </c>
      <c r="D1741" s="28" t="s">
        <v>7</v>
      </c>
    </row>
    <row r="1742">
      <c r="A1742" s="27" t="s">
        <v>6799</v>
      </c>
      <c r="B1742" s="28" t="s">
        <v>3372</v>
      </c>
      <c r="C1742" s="28" t="s">
        <v>3373</v>
      </c>
      <c r="D1742" s="28" t="s">
        <v>7</v>
      </c>
    </row>
    <row r="1743">
      <c r="A1743" s="27" t="s">
        <v>6800</v>
      </c>
      <c r="B1743" s="28" t="s">
        <v>638</v>
      </c>
      <c r="C1743" s="28" t="s">
        <v>4985</v>
      </c>
      <c r="D1743" s="28" t="s">
        <v>7</v>
      </c>
    </row>
    <row r="1744">
      <c r="A1744" s="27" t="s">
        <v>6801</v>
      </c>
      <c r="B1744" s="28" t="s">
        <v>3868</v>
      </c>
      <c r="C1744" s="28" t="s">
        <v>4614</v>
      </c>
      <c r="D1744" s="28" t="s">
        <v>7</v>
      </c>
    </row>
    <row r="1745">
      <c r="A1745" s="27" t="s">
        <v>6802</v>
      </c>
      <c r="B1745" s="28" t="s">
        <v>239</v>
      </c>
      <c r="C1745" s="28" t="s">
        <v>5297</v>
      </c>
      <c r="D1745" s="28" t="s">
        <v>7</v>
      </c>
    </row>
    <row r="1746">
      <c r="A1746" s="27" t="s">
        <v>6803</v>
      </c>
      <c r="B1746" s="28" t="s">
        <v>4998</v>
      </c>
      <c r="C1746" s="28" t="s">
        <v>5028</v>
      </c>
      <c r="D1746" s="28" t="s">
        <v>7</v>
      </c>
    </row>
    <row r="1747">
      <c r="A1747" s="27" t="s">
        <v>6804</v>
      </c>
      <c r="B1747" s="28" t="s">
        <v>4998</v>
      </c>
      <c r="C1747" s="28" t="s">
        <v>5205</v>
      </c>
      <c r="D1747" s="28" t="s">
        <v>7</v>
      </c>
    </row>
    <row r="1748">
      <c r="A1748" s="27" t="s">
        <v>6805</v>
      </c>
      <c r="B1748" s="28" t="s">
        <v>638</v>
      </c>
      <c r="C1748" s="28" t="s">
        <v>5069</v>
      </c>
      <c r="D1748" s="28" t="s">
        <v>7</v>
      </c>
    </row>
    <row r="1749">
      <c r="A1749" s="27" t="s">
        <v>6806</v>
      </c>
      <c r="B1749" s="29"/>
      <c r="C1749" s="29"/>
      <c r="D1749" s="28" t="s">
        <v>7</v>
      </c>
    </row>
    <row r="1750">
      <c r="A1750" s="27" t="s">
        <v>6807</v>
      </c>
      <c r="B1750" s="28" t="s">
        <v>4989</v>
      </c>
      <c r="C1750" s="28" t="s">
        <v>4990</v>
      </c>
      <c r="D1750" s="28" t="s">
        <v>7</v>
      </c>
    </row>
    <row r="1751">
      <c r="A1751" s="27" t="s">
        <v>6808</v>
      </c>
      <c r="B1751" s="28" t="s">
        <v>4998</v>
      </c>
      <c r="C1751" s="28" t="s">
        <v>5028</v>
      </c>
      <c r="D1751" s="28" t="s">
        <v>7</v>
      </c>
    </row>
    <row r="1752">
      <c r="A1752" s="27" t="s">
        <v>6809</v>
      </c>
      <c r="B1752" s="28" t="s">
        <v>707</v>
      </c>
      <c r="C1752" s="28" t="s">
        <v>708</v>
      </c>
      <c r="D1752" s="28" t="s">
        <v>7</v>
      </c>
    </row>
    <row r="1753">
      <c r="A1753" s="27" t="s">
        <v>6810</v>
      </c>
      <c r="B1753" s="28" t="s">
        <v>5003</v>
      </c>
      <c r="C1753" s="28" t="s">
        <v>5004</v>
      </c>
      <c r="D1753" s="28" t="s">
        <v>7</v>
      </c>
    </row>
    <row r="1754">
      <c r="A1754" s="27" t="s">
        <v>6811</v>
      </c>
      <c r="B1754" s="28" t="s">
        <v>4989</v>
      </c>
      <c r="C1754" s="28" t="s">
        <v>4990</v>
      </c>
      <c r="D1754" s="28" t="s">
        <v>7</v>
      </c>
    </row>
    <row r="1755">
      <c r="A1755" s="27" t="s">
        <v>6812</v>
      </c>
      <c r="B1755" s="28" t="s">
        <v>638</v>
      </c>
      <c r="C1755" s="28" t="s">
        <v>5048</v>
      </c>
      <c r="D1755" s="28" t="s">
        <v>7</v>
      </c>
    </row>
    <row r="1756">
      <c r="A1756" s="27" t="s">
        <v>6813</v>
      </c>
      <c r="B1756" s="28" t="s">
        <v>5040</v>
      </c>
      <c r="C1756" s="28" t="s">
        <v>5916</v>
      </c>
      <c r="D1756" s="28" t="s">
        <v>7</v>
      </c>
    </row>
    <row r="1757">
      <c r="A1757" s="27" t="s">
        <v>6814</v>
      </c>
      <c r="B1757" s="28" t="s">
        <v>4998</v>
      </c>
      <c r="C1757" s="28" t="s">
        <v>133</v>
      </c>
      <c r="D1757" s="28" t="s">
        <v>7</v>
      </c>
    </row>
    <row r="1758">
      <c r="A1758" s="27" t="s">
        <v>6815</v>
      </c>
      <c r="B1758" s="28" t="s">
        <v>3372</v>
      </c>
      <c r="C1758" s="28" t="s">
        <v>3373</v>
      </c>
      <c r="D1758" s="28" t="s">
        <v>7</v>
      </c>
    </row>
    <row r="1759">
      <c r="A1759" s="27" t="s">
        <v>6816</v>
      </c>
      <c r="B1759" s="28" t="s">
        <v>514</v>
      </c>
      <c r="C1759" s="28" t="s">
        <v>5211</v>
      </c>
      <c r="D1759" s="28" t="s">
        <v>7</v>
      </c>
    </row>
    <row r="1760">
      <c r="A1760" s="27" t="s">
        <v>6817</v>
      </c>
      <c r="B1760" s="28" t="s">
        <v>638</v>
      </c>
      <c r="C1760" s="28" t="s">
        <v>155</v>
      </c>
      <c r="D1760" s="28" t="s">
        <v>7</v>
      </c>
    </row>
    <row r="1761">
      <c r="A1761" s="27" t="s">
        <v>6818</v>
      </c>
      <c r="B1761" s="28" t="s">
        <v>514</v>
      </c>
      <c r="C1761" s="28" t="s">
        <v>5023</v>
      </c>
      <c r="D1761" s="28" t="s">
        <v>7</v>
      </c>
    </row>
    <row r="1762">
      <c r="A1762" s="27" t="s">
        <v>6819</v>
      </c>
      <c r="B1762" s="28" t="s">
        <v>2833</v>
      </c>
      <c r="C1762" s="28" t="s">
        <v>5521</v>
      </c>
      <c r="D1762" s="28" t="s">
        <v>7</v>
      </c>
    </row>
    <row r="1763">
      <c r="A1763" s="27" t="s">
        <v>6820</v>
      </c>
      <c r="B1763" s="28" t="s">
        <v>49</v>
      </c>
      <c r="C1763" s="28" t="s">
        <v>5246</v>
      </c>
      <c r="D1763" s="28" t="s">
        <v>7</v>
      </c>
    </row>
    <row r="1764">
      <c r="A1764" s="27" t="s">
        <v>6821</v>
      </c>
      <c r="B1764" s="28" t="s">
        <v>2833</v>
      </c>
      <c r="C1764" s="28" t="s">
        <v>2834</v>
      </c>
      <c r="D1764" s="28" t="s">
        <v>7</v>
      </c>
    </row>
    <row r="1765">
      <c r="A1765" s="27" t="s">
        <v>6822</v>
      </c>
      <c r="B1765" s="28" t="s">
        <v>514</v>
      </c>
      <c r="C1765" s="28" t="s">
        <v>2134</v>
      </c>
      <c r="D1765" s="28" t="s">
        <v>7</v>
      </c>
    </row>
    <row r="1766">
      <c r="A1766" s="27" t="s">
        <v>6823</v>
      </c>
      <c r="B1766" s="28" t="s">
        <v>514</v>
      </c>
      <c r="C1766" s="28" t="s">
        <v>5102</v>
      </c>
      <c r="D1766" s="28" t="s">
        <v>7</v>
      </c>
    </row>
    <row r="1767">
      <c r="A1767" s="27" t="s">
        <v>6824</v>
      </c>
      <c r="B1767" s="28" t="s">
        <v>514</v>
      </c>
      <c r="C1767" s="28" t="s">
        <v>2134</v>
      </c>
      <c r="D1767" s="28" t="s">
        <v>7</v>
      </c>
    </row>
    <row r="1768">
      <c r="A1768" s="27" t="s">
        <v>2640</v>
      </c>
      <c r="B1768" s="28" t="s">
        <v>2833</v>
      </c>
      <c r="C1768" s="28" t="s">
        <v>5521</v>
      </c>
      <c r="D1768" s="28" t="s">
        <v>7</v>
      </c>
    </row>
    <row r="1769">
      <c r="A1769" s="27" t="s">
        <v>6825</v>
      </c>
      <c r="B1769" s="28" t="s">
        <v>239</v>
      </c>
      <c r="C1769" s="28" t="s">
        <v>5234</v>
      </c>
      <c r="D1769" s="28" t="s">
        <v>7</v>
      </c>
    </row>
    <row r="1770">
      <c r="A1770" s="27" t="s">
        <v>6826</v>
      </c>
      <c r="B1770" s="28" t="s">
        <v>4998</v>
      </c>
      <c r="C1770" s="28" t="s">
        <v>5205</v>
      </c>
      <c r="D1770" s="28" t="s">
        <v>7</v>
      </c>
    </row>
    <row r="1771">
      <c r="A1771" s="27" t="s">
        <v>6827</v>
      </c>
      <c r="B1771" s="28" t="s">
        <v>638</v>
      </c>
      <c r="C1771" s="28" t="s">
        <v>155</v>
      </c>
      <c r="D1771" s="28" t="s">
        <v>7</v>
      </c>
    </row>
    <row r="1772">
      <c r="A1772" s="27" t="s">
        <v>6828</v>
      </c>
      <c r="B1772" s="28" t="s">
        <v>5014</v>
      </c>
      <c r="C1772" s="28" t="s">
        <v>5015</v>
      </c>
      <c r="D1772" s="28" t="s">
        <v>7</v>
      </c>
    </row>
    <row r="1773">
      <c r="A1773" s="27" t="s">
        <v>6829</v>
      </c>
      <c r="B1773" s="28" t="s">
        <v>4998</v>
      </c>
      <c r="C1773" s="28" t="s">
        <v>5028</v>
      </c>
      <c r="D1773" s="28" t="s">
        <v>7</v>
      </c>
    </row>
    <row r="1774">
      <c r="A1774" s="27" t="s">
        <v>6830</v>
      </c>
      <c r="B1774" s="28" t="s">
        <v>49</v>
      </c>
      <c r="C1774" s="28" t="s">
        <v>5017</v>
      </c>
      <c r="D1774" s="28" t="s">
        <v>7</v>
      </c>
    </row>
    <row r="1775">
      <c r="A1775" s="27" t="s">
        <v>6831</v>
      </c>
      <c r="B1775" s="28" t="s">
        <v>638</v>
      </c>
      <c r="C1775" s="28" t="s">
        <v>4985</v>
      </c>
      <c r="D1775" s="28" t="s">
        <v>7</v>
      </c>
    </row>
    <row r="1776">
      <c r="A1776" s="27" t="s">
        <v>6832</v>
      </c>
      <c r="B1776" s="28" t="s">
        <v>5003</v>
      </c>
      <c r="C1776" s="28" t="s">
        <v>5004</v>
      </c>
      <c r="D1776" s="28" t="s">
        <v>7</v>
      </c>
    </row>
    <row r="1777">
      <c r="A1777" s="27" t="s">
        <v>6833</v>
      </c>
      <c r="B1777" s="28" t="s">
        <v>514</v>
      </c>
      <c r="C1777" s="28" t="s">
        <v>5102</v>
      </c>
      <c r="D1777" s="28" t="s">
        <v>7</v>
      </c>
    </row>
    <row r="1778">
      <c r="A1778" s="27" t="s">
        <v>6834</v>
      </c>
      <c r="B1778" s="28" t="s">
        <v>638</v>
      </c>
      <c r="C1778" s="28" t="s">
        <v>5048</v>
      </c>
      <c r="D1778" s="28" t="s">
        <v>7</v>
      </c>
    </row>
    <row r="1779">
      <c r="A1779" s="27" t="s">
        <v>6835</v>
      </c>
      <c r="B1779" s="28" t="s">
        <v>2833</v>
      </c>
      <c r="C1779" s="28" t="s">
        <v>5308</v>
      </c>
      <c r="D1779" s="28" t="s">
        <v>7</v>
      </c>
    </row>
    <row r="1780">
      <c r="A1780" s="27" t="s">
        <v>6836</v>
      </c>
      <c r="B1780" s="28" t="s">
        <v>49</v>
      </c>
      <c r="C1780" s="28" t="s">
        <v>5017</v>
      </c>
      <c r="D1780" s="28" t="s">
        <v>7</v>
      </c>
    </row>
    <row r="1781">
      <c r="A1781" s="27" t="s">
        <v>6837</v>
      </c>
      <c r="B1781" s="28" t="s">
        <v>4998</v>
      </c>
      <c r="C1781" s="28" t="s">
        <v>133</v>
      </c>
      <c r="D1781" s="28" t="s">
        <v>7</v>
      </c>
    </row>
    <row r="1782">
      <c r="A1782" s="27" t="s">
        <v>6838</v>
      </c>
      <c r="B1782" s="28" t="s">
        <v>2833</v>
      </c>
      <c r="C1782" s="28" t="s">
        <v>5288</v>
      </c>
      <c r="D1782" s="28" t="s">
        <v>7</v>
      </c>
    </row>
    <row r="1783">
      <c r="A1783" s="27" t="s">
        <v>6839</v>
      </c>
      <c r="B1783" s="28" t="s">
        <v>638</v>
      </c>
      <c r="C1783" s="28" t="s">
        <v>155</v>
      </c>
      <c r="D1783" s="28" t="s">
        <v>7</v>
      </c>
    </row>
    <row r="1784">
      <c r="A1784" s="27" t="s">
        <v>6840</v>
      </c>
      <c r="B1784" s="28" t="s">
        <v>5040</v>
      </c>
      <c r="C1784" s="28" t="s">
        <v>5041</v>
      </c>
      <c r="D1784" s="28" t="s">
        <v>7</v>
      </c>
    </row>
    <row r="1785">
      <c r="A1785" s="27" t="s">
        <v>6841</v>
      </c>
      <c r="B1785" s="28" t="s">
        <v>4998</v>
      </c>
      <c r="C1785" s="28" t="s">
        <v>133</v>
      </c>
      <c r="D1785" s="28" t="s">
        <v>7</v>
      </c>
    </row>
    <row r="1786">
      <c r="A1786" s="27" t="s">
        <v>6842</v>
      </c>
      <c r="B1786" s="28" t="s">
        <v>638</v>
      </c>
      <c r="C1786" s="28" t="s">
        <v>5048</v>
      </c>
      <c r="D1786" s="28" t="s">
        <v>7</v>
      </c>
    </row>
    <row r="1787">
      <c r="A1787" s="27" t="s">
        <v>6843</v>
      </c>
      <c r="B1787" s="28" t="s">
        <v>4989</v>
      </c>
      <c r="C1787" s="28" t="s">
        <v>4990</v>
      </c>
      <c r="D1787" s="28" t="s">
        <v>7</v>
      </c>
    </row>
    <row r="1788">
      <c r="A1788" s="27" t="s">
        <v>6844</v>
      </c>
      <c r="B1788" s="28" t="s">
        <v>707</v>
      </c>
      <c r="C1788" s="28" t="s">
        <v>5716</v>
      </c>
      <c r="D1788" s="28" t="s">
        <v>7</v>
      </c>
    </row>
    <row r="1789">
      <c r="A1789" s="27" t="s">
        <v>6845</v>
      </c>
      <c r="B1789" s="28" t="s">
        <v>514</v>
      </c>
      <c r="C1789" s="28" t="s">
        <v>5063</v>
      </c>
      <c r="D1789" s="28" t="s">
        <v>7</v>
      </c>
    </row>
    <row r="1790">
      <c r="A1790" s="27" t="s">
        <v>6846</v>
      </c>
      <c r="B1790" s="28" t="s">
        <v>638</v>
      </c>
      <c r="C1790" s="28" t="s">
        <v>5144</v>
      </c>
      <c r="D1790" s="28" t="s">
        <v>7</v>
      </c>
    </row>
    <row r="1791">
      <c r="A1791" s="27" t="s">
        <v>6847</v>
      </c>
      <c r="B1791" s="28" t="s">
        <v>49</v>
      </c>
      <c r="C1791" s="28" t="s">
        <v>5017</v>
      </c>
      <c r="D1791" s="28" t="s">
        <v>7</v>
      </c>
    </row>
    <row r="1792">
      <c r="A1792" s="27" t="s">
        <v>6848</v>
      </c>
      <c r="B1792" s="28" t="s">
        <v>4998</v>
      </c>
      <c r="C1792" s="28" t="s">
        <v>5028</v>
      </c>
      <c r="D1792" s="28" t="s">
        <v>7</v>
      </c>
    </row>
    <row r="1793">
      <c r="A1793" s="27" t="s">
        <v>6849</v>
      </c>
      <c r="B1793" s="28" t="s">
        <v>638</v>
      </c>
      <c r="C1793" s="28" t="s">
        <v>4985</v>
      </c>
      <c r="D1793" s="28" t="s">
        <v>7</v>
      </c>
    </row>
    <row r="1794">
      <c r="A1794" s="27" t="s">
        <v>6850</v>
      </c>
      <c r="B1794" s="28" t="s">
        <v>5040</v>
      </c>
      <c r="C1794" s="28" t="s">
        <v>5041</v>
      </c>
      <c r="D1794" s="28" t="s">
        <v>7</v>
      </c>
    </row>
    <row r="1795">
      <c r="A1795" s="27" t="s">
        <v>6851</v>
      </c>
      <c r="B1795" s="28" t="s">
        <v>49</v>
      </c>
      <c r="C1795" s="28" t="s">
        <v>5017</v>
      </c>
      <c r="D1795" s="28" t="s">
        <v>7</v>
      </c>
    </row>
    <row r="1796">
      <c r="A1796" s="27" t="s">
        <v>6852</v>
      </c>
      <c r="B1796" s="28" t="s">
        <v>49</v>
      </c>
      <c r="C1796" s="28" t="s">
        <v>5017</v>
      </c>
      <c r="D1796" s="28" t="s">
        <v>7</v>
      </c>
    </row>
    <row r="1797">
      <c r="A1797" s="27" t="s">
        <v>6853</v>
      </c>
      <c r="B1797" s="28" t="s">
        <v>49</v>
      </c>
      <c r="C1797" s="28" t="s">
        <v>5279</v>
      </c>
      <c r="D1797" s="28" t="s">
        <v>7</v>
      </c>
    </row>
    <row r="1798">
      <c r="A1798" s="27" t="s">
        <v>6854</v>
      </c>
      <c r="B1798" s="28" t="s">
        <v>514</v>
      </c>
      <c r="C1798" s="28" t="s">
        <v>5211</v>
      </c>
      <c r="D1798" s="28" t="s">
        <v>7</v>
      </c>
    </row>
    <row r="1799">
      <c r="A1799" s="27" t="s">
        <v>6855</v>
      </c>
      <c r="B1799" s="28" t="s">
        <v>5040</v>
      </c>
      <c r="C1799" s="28" t="s">
        <v>5041</v>
      </c>
      <c r="D1799" s="28" t="s">
        <v>7</v>
      </c>
    </row>
    <row r="1800">
      <c r="A1800" s="27" t="s">
        <v>6856</v>
      </c>
      <c r="B1800" s="28" t="s">
        <v>3372</v>
      </c>
      <c r="C1800" s="28" t="s">
        <v>5120</v>
      </c>
      <c r="D1800" s="28" t="s">
        <v>7</v>
      </c>
    </row>
    <row r="1801">
      <c r="A1801" s="27" t="s">
        <v>6857</v>
      </c>
      <c r="B1801" s="29"/>
      <c r="C1801" s="29"/>
      <c r="D1801" s="28" t="s">
        <v>7</v>
      </c>
    </row>
    <row r="1802">
      <c r="A1802" s="27" t="s">
        <v>6858</v>
      </c>
      <c r="B1802" s="29"/>
      <c r="C1802" s="29"/>
      <c r="D1802" s="28" t="s">
        <v>7</v>
      </c>
    </row>
    <row r="1803">
      <c r="A1803" s="27" t="s">
        <v>6859</v>
      </c>
      <c r="B1803" s="29"/>
      <c r="C1803" s="29"/>
      <c r="D1803" s="28" t="s">
        <v>7</v>
      </c>
    </row>
    <row r="1804">
      <c r="A1804" s="27" t="s">
        <v>6860</v>
      </c>
      <c r="B1804" s="29"/>
      <c r="C1804" s="29"/>
      <c r="D1804" s="28" t="s">
        <v>7</v>
      </c>
    </row>
    <row r="1805">
      <c r="A1805" s="27" t="s">
        <v>6861</v>
      </c>
      <c r="B1805" s="29"/>
      <c r="C1805" s="29"/>
      <c r="D1805" s="28" t="s">
        <v>7</v>
      </c>
    </row>
    <row r="1806">
      <c r="A1806" s="27" t="s">
        <v>6862</v>
      </c>
      <c r="B1806" s="29"/>
      <c r="C1806" s="29"/>
      <c r="D1806" s="28" t="s">
        <v>7</v>
      </c>
    </row>
    <row r="1807">
      <c r="A1807" s="27" t="s">
        <v>6863</v>
      </c>
      <c r="B1807" s="28" t="s">
        <v>4989</v>
      </c>
      <c r="C1807" s="28" t="s">
        <v>4990</v>
      </c>
      <c r="D1807" s="28" t="s">
        <v>7</v>
      </c>
    </row>
    <row r="1808">
      <c r="A1808" s="27" t="s">
        <v>6864</v>
      </c>
      <c r="B1808" s="28" t="s">
        <v>3713</v>
      </c>
      <c r="C1808" s="28" t="s">
        <v>5416</v>
      </c>
      <c r="D1808" s="28" t="s">
        <v>7</v>
      </c>
    </row>
    <row r="1809">
      <c r="A1809" s="27" t="s">
        <v>6865</v>
      </c>
      <c r="B1809" s="28" t="s">
        <v>4989</v>
      </c>
      <c r="C1809" s="28" t="s">
        <v>4990</v>
      </c>
      <c r="D1809" s="28" t="s">
        <v>7</v>
      </c>
    </row>
    <row r="1810">
      <c r="A1810" s="27" t="s">
        <v>6866</v>
      </c>
      <c r="B1810" s="28" t="s">
        <v>638</v>
      </c>
      <c r="C1810" s="28" t="s">
        <v>5096</v>
      </c>
      <c r="D1810" s="28" t="s">
        <v>7</v>
      </c>
    </row>
    <row r="1811">
      <c r="A1811" s="27" t="s">
        <v>6867</v>
      </c>
      <c r="B1811" s="28" t="s">
        <v>638</v>
      </c>
      <c r="C1811" s="28" t="s">
        <v>155</v>
      </c>
      <c r="D1811" s="28" t="s">
        <v>7</v>
      </c>
    </row>
    <row r="1812">
      <c r="A1812" s="27" t="s">
        <v>6868</v>
      </c>
      <c r="B1812" s="28" t="s">
        <v>4117</v>
      </c>
      <c r="C1812" s="28" t="s">
        <v>5904</v>
      </c>
      <c r="D1812" s="28" t="s">
        <v>7</v>
      </c>
    </row>
    <row r="1813">
      <c r="A1813" s="27" t="s">
        <v>6869</v>
      </c>
      <c r="B1813" s="28" t="s">
        <v>514</v>
      </c>
      <c r="C1813" s="28" t="s">
        <v>779</v>
      </c>
      <c r="D1813" s="28" t="s">
        <v>7</v>
      </c>
    </row>
    <row r="1814">
      <c r="A1814" s="27" t="s">
        <v>6870</v>
      </c>
      <c r="B1814" s="28" t="s">
        <v>239</v>
      </c>
      <c r="C1814" s="28" t="s">
        <v>5297</v>
      </c>
      <c r="D1814" s="28" t="s">
        <v>7</v>
      </c>
    </row>
    <row r="1815">
      <c r="A1815" s="27" t="s">
        <v>6871</v>
      </c>
      <c r="B1815" s="28" t="s">
        <v>3372</v>
      </c>
      <c r="C1815" s="28" t="s">
        <v>3373</v>
      </c>
      <c r="D1815" s="28" t="s">
        <v>7</v>
      </c>
    </row>
    <row r="1816">
      <c r="A1816" s="27" t="s">
        <v>6872</v>
      </c>
      <c r="B1816" s="28" t="s">
        <v>5003</v>
      </c>
      <c r="C1816" s="28" t="s">
        <v>5004</v>
      </c>
      <c r="D1816" s="28" t="s">
        <v>7</v>
      </c>
    </row>
    <row r="1817">
      <c r="A1817" s="27" t="s">
        <v>6873</v>
      </c>
      <c r="B1817" s="28" t="s">
        <v>3713</v>
      </c>
      <c r="C1817" s="28" t="s">
        <v>3773</v>
      </c>
      <c r="D1817" s="28" t="s">
        <v>7</v>
      </c>
    </row>
    <row r="1818">
      <c r="A1818" s="27" t="s">
        <v>6874</v>
      </c>
      <c r="B1818" s="28" t="s">
        <v>514</v>
      </c>
      <c r="C1818" s="28" t="s">
        <v>5023</v>
      </c>
      <c r="D1818" s="28" t="s">
        <v>7</v>
      </c>
    </row>
    <row r="1819">
      <c r="A1819" s="27" t="s">
        <v>6875</v>
      </c>
      <c r="B1819" s="28" t="s">
        <v>638</v>
      </c>
      <c r="C1819" s="28" t="s">
        <v>5144</v>
      </c>
      <c r="D1819" s="28" t="s">
        <v>7</v>
      </c>
    </row>
    <row r="1820">
      <c r="A1820" s="27" t="s">
        <v>6876</v>
      </c>
      <c r="B1820" s="28" t="s">
        <v>514</v>
      </c>
      <c r="C1820" s="28" t="s">
        <v>5102</v>
      </c>
      <c r="D1820" s="28" t="s">
        <v>7</v>
      </c>
    </row>
    <row r="1821">
      <c r="A1821" s="27" t="s">
        <v>6877</v>
      </c>
      <c r="B1821" s="28" t="s">
        <v>3372</v>
      </c>
      <c r="C1821" s="28" t="s">
        <v>3373</v>
      </c>
      <c r="D1821" s="28" t="s">
        <v>7</v>
      </c>
    </row>
    <row r="1822">
      <c r="A1822" s="27" t="s">
        <v>6878</v>
      </c>
      <c r="B1822" s="28" t="s">
        <v>638</v>
      </c>
      <c r="C1822" s="28" t="s">
        <v>639</v>
      </c>
      <c r="D1822" s="28" t="s">
        <v>7</v>
      </c>
    </row>
    <row r="1823">
      <c r="A1823" s="27" t="s">
        <v>6879</v>
      </c>
      <c r="B1823" s="28" t="s">
        <v>4998</v>
      </c>
      <c r="C1823" s="28" t="s">
        <v>133</v>
      </c>
      <c r="D1823" s="28" t="s">
        <v>7</v>
      </c>
    </row>
    <row r="1824">
      <c r="A1824" s="27" t="s">
        <v>6880</v>
      </c>
      <c r="B1824" s="28" t="s">
        <v>4998</v>
      </c>
      <c r="C1824" s="28" t="s">
        <v>133</v>
      </c>
      <c r="D1824" s="28" t="s">
        <v>7</v>
      </c>
    </row>
    <row r="1825">
      <c r="A1825" s="27" t="s">
        <v>6881</v>
      </c>
      <c r="B1825" s="28" t="s">
        <v>638</v>
      </c>
      <c r="C1825" s="28" t="s">
        <v>4985</v>
      </c>
      <c r="D1825" s="28" t="s">
        <v>7</v>
      </c>
    </row>
    <row r="1826">
      <c r="A1826" s="27" t="s">
        <v>6882</v>
      </c>
      <c r="B1826" s="28" t="s">
        <v>514</v>
      </c>
      <c r="C1826" s="28" t="s">
        <v>5063</v>
      </c>
      <c r="D1826" s="28" t="s">
        <v>7</v>
      </c>
    </row>
    <row r="1827">
      <c r="A1827" s="27" t="s">
        <v>6883</v>
      </c>
      <c r="B1827" s="28" t="s">
        <v>5014</v>
      </c>
      <c r="C1827" s="28" t="s">
        <v>5015</v>
      </c>
      <c r="D1827" s="28" t="s">
        <v>7</v>
      </c>
    </row>
    <row r="1828">
      <c r="A1828" s="27" t="s">
        <v>6884</v>
      </c>
      <c r="B1828" s="28" t="s">
        <v>638</v>
      </c>
      <c r="C1828" s="28" t="s">
        <v>5096</v>
      </c>
      <c r="D1828" s="28" t="s">
        <v>7</v>
      </c>
    </row>
    <row r="1829">
      <c r="A1829" s="27" t="s">
        <v>6885</v>
      </c>
      <c r="B1829" s="28" t="s">
        <v>707</v>
      </c>
      <c r="C1829" s="28" t="s">
        <v>6886</v>
      </c>
      <c r="D1829" s="28" t="s">
        <v>7</v>
      </c>
    </row>
    <row r="1830">
      <c r="A1830" s="27" t="s">
        <v>6887</v>
      </c>
      <c r="B1830" s="28" t="s">
        <v>5040</v>
      </c>
      <c r="C1830" s="28" t="s">
        <v>5916</v>
      </c>
      <c r="D1830" s="28" t="s">
        <v>7</v>
      </c>
    </row>
    <row r="1831">
      <c r="A1831" s="27" t="s">
        <v>6888</v>
      </c>
      <c r="B1831" s="28" t="s">
        <v>514</v>
      </c>
      <c r="C1831" s="28" t="s">
        <v>5102</v>
      </c>
      <c r="D1831" s="28" t="s">
        <v>7</v>
      </c>
    </row>
    <row r="1832">
      <c r="A1832" s="27" t="s">
        <v>6889</v>
      </c>
      <c r="B1832" s="28" t="s">
        <v>638</v>
      </c>
      <c r="C1832" s="28" t="s">
        <v>5048</v>
      </c>
      <c r="D1832" s="28" t="s">
        <v>7</v>
      </c>
    </row>
    <row r="1833">
      <c r="A1833" s="27" t="s">
        <v>6890</v>
      </c>
      <c r="B1833" s="28" t="s">
        <v>5040</v>
      </c>
      <c r="C1833" s="28" t="s">
        <v>5041</v>
      </c>
      <c r="D1833" s="28" t="s">
        <v>7</v>
      </c>
    </row>
    <row r="1834">
      <c r="A1834" s="27" t="s">
        <v>6891</v>
      </c>
      <c r="B1834" s="28" t="s">
        <v>514</v>
      </c>
      <c r="C1834" s="28" t="s">
        <v>5102</v>
      </c>
      <c r="D1834" s="28" t="s">
        <v>7</v>
      </c>
    </row>
    <row r="1835">
      <c r="A1835" s="27" t="s">
        <v>6892</v>
      </c>
      <c r="B1835" s="28" t="s">
        <v>49</v>
      </c>
      <c r="C1835" s="28" t="s">
        <v>2226</v>
      </c>
      <c r="D1835" s="28" t="s">
        <v>7</v>
      </c>
    </row>
    <row r="1836">
      <c r="A1836" s="27" t="s">
        <v>6893</v>
      </c>
      <c r="B1836" s="28" t="s">
        <v>514</v>
      </c>
      <c r="C1836" s="28" t="s">
        <v>5063</v>
      </c>
      <c r="D1836" s="28" t="s">
        <v>7</v>
      </c>
    </row>
    <row r="1837">
      <c r="A1837" s="27" t="s">
        <v>6894</v>
      </c>
      <c r="B1837" s="28" t="s">
        <v>638</v>
      </c>
      <c r="C1837" s="28" t="s">
        <v>5096</v>
      </c>
      <c r="D1837" s="28" t="s">
        <v>7</v>
      </c>
    </row>
    <row r="1838">
      <c r="A1838" s="27" t="s">
        <v>6895</v>
      </c>
      <c r="B1838" s="28" t="s">
        <v>1602</v>
      </c>
      <c r="C1838" s="28" t="s">
        <v>5164</v>
      </c>
      <c r="D1838" s="28" t="s">
        <v>7</v>
      </c>
    </row>
    <row r="1839">
      <c r="A1839" s="27" t="s">
        <v>6896</v>
      </c>
      <c r="B1839" s="28" t="s">
        <v>1602</v>
      </c>
      <c r="C1839" s="28" t="s">
        <v>1603</v>
      </c>
      <c r="D1839" s="28" t="s">
        <v>7</v>
      </c>
    </row>
    <row r="1840">
      <c r="A1840" s="27" t="s">
        <v>6897</v>
      </c>
      <c r="B1840" s="28" t="s">
        <v>638</v>
      </c>
      <c r="C1840" s="28" t="s">
        <v>155</v>
      </c>
      <c r="D1840" s="28" t="s">
        <v>7</v>
      </c>
    </row>
    <row r="1841">
      <c r="A1841" s="27" t="s">
        <v>6898</v>
      </c>
      <c r="B1841" s="28" t="s">
        <v>2833</v>
      </c>
      <c r="C1841" s="28" t="s">
        <v>5288</v>
      </c>
      <c r="D1841" s="28" t="s">
        <v>7</v>
      </c>
    </row>
    <row r="1842">
      <c r="A1842" s="27" t="s">
        <v>6899</v>
      </c>
      <c r="B1842" s="28" t="s">
        <v>514</v>
      </c>
      <c r="C1842" s="28" t="s">
        <v>5023</v>
      </c>
      <c r="D1842" s="28" t="s">
        <v>7</v>
      </c>
    </row>
    <row r="1843">
      <c r="A1843" s="27" t="s">
        <v>6900</v>
      </c>
      <c r="B1843" s="28" t="s">
        <v>5091</v>
      </c>
      <c r="C1843" s="28" t="s">
        <v>5161</v>
      </c>
      <c r="D1843" s="28" t="s">
        <v>7</v>
      </c>
    </row>
    <row r="1844">
      <c r="A1844" s="27" t="s">
        <v>6901</v>
      </c>
      <c r="B1844" s="28" t="s">
        <v>5003</v>
      </c>
      <c r="C1844" s="28" t="s">
        <v>5004</v>
      </c>
      <c r="D1844" s="28" t="s">
        <v>7</v>
      </c>
    </row>
    <row r="1845">
      <c r="A1845" s="27" t="s">
        <v>6902</v>
      </c>
      <c r="B1845" s="28" t="s">
        <v>3868</v>
      </c>
      <c r="C1845" s="28" t="s">
        <v>3869</v>
      </c>
      <c r="D1845" s="28" t="s">
        <v>7</v>
      </c>
    </row>
    <row r="1846">
      <c r="A1846" s="27" t="s">
        <v>6903</v>
      </c>
      <c r="B1846" s="28" t="s">
        <v>90</v>
      </c>
      <c r="C1846" s="28" t="s">
        <v>90</v>
      </c>
      <c r="D1846" s="28" t="s">
        <v>7</v>
      </c>
    </row>
    <row r="1847">
      <c r="A1847" s="27" t="s">
        <v>6904</v>
      </c>
      <c r="B1847" s="28" t="s">
        <v>638</v>
      </c>
      <c r="C1847" s="28" t="s">
        <v>155</v>
      </c>
      <c r="D1847" s="28" t="s">
        <v>7</v>
      </c>
    </row>
    <row r="1848">
      <c r="A1848" s="27" t="s">
        <v>6905</v>
      </c>
      <c r="B1848" s="28" t="s">
        <v>638</v>
      </c>
      <c r="C1848" s="28" t="s">
        <v>155</v>
      </c>
      <c r="D1848" s="28" t="s">
        <v>7</v>
      </c>
    </row>
    <row r="1849">
      <c r="A1849" s="27" t="s">
        <v>6906</v>
      </c>
      <c r="B1849" s="28" t="s">
        <v>4998</v>
      </c>
      <c r="C1849" s="28" t="s">
        <v>5205</v>
      </c>
      <c r="D1849" s="28" t="s">
        <v>7</v>
      </c>
    </row>
    <row r="1850">
      <c r="A1850" s="27" t="s">
        <v>6907</v>
      </c>
      <c r="B1850" s="28" t="s">
        <v>638</v>
      </c>
      <c r="C1850" s="28" t="s">
        <v>5073</v>
      </c>
      <c r="D1850" s="28" t="s">
        <v>7</v>
      </c>
    </row>
    <row r="1851">
      <c r="A1851" s="27" t="s">
        <v>6908</v>
      </c>
      <c r="B1851" s="28" t="s">
        <v>514</v>
      </c>
      <c r="C1851" s="28" t="s">
        <v>5102</v>
      </c>
      <c r="D1851" s="28" t="s">
        <v>7</v>
      </c>
    </row>
    <row r="1852">
      <c r="A1852" s="27" t="s">
        <v>6909</v>
      </c>
      <c r="B1852" s="28" t="s">
        <v>707</v>
      </c>
      <c r="C1852" s="28" t="s">
        <v>6910</v>
      </c>
      <c r="D1852" s="28" t="s">
        <v>7</v>
      </c>
    </row>
    <row r="1853">
      <c r="A1853" s="27" t="s">
        <v>6911</v>
      </c>
      <c r="B1853" s="28" t="s">
        <v>3372</v>
      </c>
      <c r="C1853" s="28" t="s">
        <v>3373</v>
      </c>
      <c r="D1853" s="28" t="s">
        <v>7</v>
      </c>
    </row>
    <row r="1854">
      <c r="A1854" s="27" t="s">
        <v>6912</v>
      </c>
      <c r="B1854" s="28" t="s">
        <v>4998</v>
      </c>
      <c r="C1854" s="28" t="s">
        <v>5028</v>
      </c>
      <c r="D1854" s="28" t="s">
        <v>7</v>
      </c>
    </row>
    <row r="1855">
      <c r="A1855" s="27" t="s">
        <v>6913</v>
      </c>
      <c r="B1855" s="28" t="s">
        <v>4998</v>
      </c>
      <c r="C1855" s="28" t="s">
        <v>5028</v>
      </c>
      <c r="D1855" s="28" t="s">
        <v>7</v>
      </c>
    </row>
    <row r="1856">
      <c r="A1856" s="27" t="s">
        <v>6914</v>
      </c>
      <c r="B1856" s="28" t="s">
        <v>638</v>
      </c>
      <c r="C1856" s="28" t="s">
        <v>155</v>
      </c>
      <c r="D1856" s="28" t="s">
        <v>7</v>
      </c>
    </row>
    <row r="1857">
      <c r="A1857" s="27" t="s">
        <v>6915</v>
      </c>
      <c r="B1857" s="29"/>
      <c r="C1857" s="29"/>
      <c r="D1857" s="28" t="s">
        <v>7</v>
      </c>
    </row>
    <row r="1858">
      <c r="A1858" s="27" t="s">
        <v>6916</v>
      </c>
      <c r="B1858" s="28" t="s">
        <v>638</v>
      </c>
      <c r="C1858" s="28" t="s">
        <v>4985</v>
      </c>
      <c r="D1858" s="28" t="s">
        <v>7</v>
      </c>
    </row>
    <row r="1859">
      <c r="A1859" s="27" t="s">
        <v>6917</v>
      </c>
      <c r="B1859" s="28" t="s">
        <v>638</v>
      </c>
      <c r="C1859" s="28" t="s">
        <v>5048</v>
      </c>
      <c r="D1859" s="28" t="s">
        <v>7</v>
      </c>
    </row>
    <row r="1860">
      <c r="A1860" s="27" t="s">
        <v>6918</v>
      </c>
      <c r="B1860" s="28" t="s">
        <v>638</v>
      </c>
      <c r="C1860" s="28" t="s">
        <v>5069</v>
      </c>
      <c r="D1860" s="28" t="s">
        <v>7</v>
      </c>
    </row>
    <row r="1861">
      <c r="A1861" s="27" t="s">
        <v>6919</v>
      </c>
      <c r="B1861" s="28" t="s">
        <v>638</v>
      </c>
      <c r="C1861" s="28" t="s">
        <v>5144</v>
      </c>
      <c r="D1861" s="28" t="s">
        <v>7</v>
      </c>
    </row>
    <row r="1862">
      <c r="A1862" s="27" t="s">
        <v>6920</v>
      </c>
      <c r="B1862" s="28" t="s">
        <v>638</v>
      </c>
      <c r="C1862" s="28" t="s">
        <v>5048</v>
      </c>
      <c r="D1862" s="28" t="s">
        <v>7</v>
      </c>
    </row>
    <row r="1863">
      <c r="A1863" s="27" t="s">
        <v>6921</v>
      </c>
      <c r="B1863" s="28" t="s">
        <v>638</v>
      </c>
      <c r="C1863" s="28" t="s">
        <v>5069</v>
      </c>
      <c r="D1863" s="28" t="s">
        <v>7</v>
      </c>
    </row>
    <row r="1864">
      <c r="A1864" s="27" t="s">
        <v>6922</v>
      </c>
      <c r="B1864" s="28" t="s">
        <v>3868</v>
      </c>
      <c r="C1864" s="28" t="s">
        <v>3869</v>
      </c>
      <c r="D1864" s="28" t="s">
        <v>7</v>
      </c>
    </row>
    <row r="1865">
      <c r="A1865" s="27" t="s">
        <v>6923</v>
      </c>
      <c r="B1865" s="28" t="s">
        <v>638</v>
      </c>
      <c r="C1865" s="28" t="s">
        <v>5048</v>
      </c>
      <c r="D1865" s="28" t="s">
        <v>7</v>
      </c>
    </row>
    <row r="1866">
      <c r="A1866" s="27" t="s">
        <v>6924</v>
      </c>
      <c r="B1866" s="28" t="s">
        <v>5040</v>
      </c>
      <c r="C1866" s="28" t="s">
        <v>5041</v>
      </c>
      <c r="D1866" s="28" t="s">
        <v>7</v>
      </c>
    </row>
    <row r="1867">
      <c r="A1867" s="27" t="s">
        <v>6925</v>
      </c>
      <c r="B1867" s="28" t="s">
        <v>638</v>
      </c>
      <c r="C1867" s="28" t="s">
        <v>5144</v>
      </c>
      <c r="D1867" s="28" t="s">
        <v>7</v>
      </c>
    </row>
    <row r="1868">
      <c r="A1868" s="27" t="s">
        <v>6926</v>
      </c>
      <c r="B1868" s="28" t="s">
        <v>3868</v>
      </c>
      <c r="C1868" s="28" t="s">
        <v>5110</v>
      </c>
      <c r="D1868" s="28" t="s">
        <v>7</v>
      </c>
    </row>
    <row r="1869">
      <c r="A1869" s="27" t="s">
        <v>6927</v>
      </c>
      <c r="B1869" s="28" t="s">
        <v>638</v>
      </c>
      <c r="C1869" s="28" t="s">
        <v>155</v>
      </c>
      <c r="D1869" s="28" t="s">
        <v>7</v>
      </c>
    </row>
    <row r="1870">
      <c r="A1870" s="27" t="s">
        <v>6928</v>
      </c>
      <c r="B1870" s="28" t="s">
        <v>49</v>
      </c>
      <c r="C1870" s="28" t="s">
        <v>5017</v>
      </c>
      <c r="D1870" s="28" t="s">
        <v>7</v>
      </c>
    </row>
    <row r="1871">
      <c r="A1871" s="27" t="s">
        <v>6929</v>
      </c>
      <c r="B1871" s="28" t="s">
        <v>514</v>
      </c>
      <c r="C1871" s="28" t="s">
        <v>5102</v>
      </c>
      <c r="D1871" s="28" t="s">
        <v>7</v>
      </c>
    </row>
    <row r="1872">
      <c r="A1872" s="27" t="s">
        <v>6930</v>
      </c>
      <c r="B1872" s="28" t="s">
        <v>49</v>
      </c>
      <c r="C1872" s="28" t="s">
        <v>4393</v>
      </c>
      <c r="D1872" s="28" t="s">
        <v>7</v>
      </c>
    </row>
    <row r="1873">
      <c r="A1873" s="27" t="s">
        <v>6931</v>
      </c>
      <c r="B1873" s="28" t="s">
        <v>239</v>
      </c>
      <c r="C1873" s="28" t="s">
        <v>5297</v>
      </c>
      <c r="D1873" s="28" t="s">
        <v>7</v>
      </c>
    </row>
    <row r="1874">
      <c r="A1874" s="27" t="s">
        <v>6932</v>
      </c>
      <c r="B1874" s="28" t="s">
        <v>4998</v>
      </c>
      <c r="C1874" s="28" t="s">
        <v>133</v>
      </c>
      <c r="D1874" s="28" t="s">
        <v>7</v>
      </c>
    </row>
    <row r="1875">
      <c r="A1875" s="27" t="s">
        <v>6933</v>
      </c>
      <c r="B1875" s="28" t="s">
        <v>514</v>
      </c>
      <c r="C1875" s="28" t="s">
        <v>5211</v>
      </c>
      <c r="D1875" s="28" t="s">
        <v>7</v>
      </c>
    </row>
    <row r="1876">
      <c r="A1876" s="27" t="s">
        <v>6934</v>
      </c>
      <c r="B1876" s="28" t="s">
        <v>5091</v>
      </c>
      <c r="C1876" s="28" t="s">
        <v>5092</v>
      </c>
      <c r="D1876" s="28" t="s">
        <v>7</v>
      </c>
    </row>
    <row r="1877">
      <c r="A1877" s="27" t="s">
        <v>6935</v>
      </c>
      <c r="B1877" s="28" t="s">
        <v>3868</v>
      </c>
      <c r="C1877" s="28" t="s">
        <v>4614</v>
      </c>
      <c r="D1877" s="28" t="s">
        <v>7</v>
      </c>
    </row>
    <row r="1878">
      <c r="A1878" s="27" t="s">
        <v>6936</v>
      </c>
      <c r="B1878" s="28" t="s">
        <v>3372</v>
      </c>
      <c r="C1878" s="28" t="s">
        <v>3373</v>
      </c>
      <c r="D1878" s="28" t="s">
        <v>7</v>
      </c>
    </row>
    <row r="1879">
      <c r="A1879" s="27" t="s">
        <v>6937</v>
      </c>
      <c r="B1879" s="28" t="s">
        <v>514</v>
      </c>
      <c r="C1879" s="28" t="s">
        <v>5023</v>
      </c>
      <c r="D1879" s="28" t="s">
        <v>7</v>
      </c>
    </row>
    <row r="1880">
      <c r="A1880" s="27" t="s">
        <v>6938</v>
      </c>
      <c r="B1880" s="28" t="s">
        <v>5003</v>
      </c>
      <c r="C1880" s="28" t="s">
        <v>5004</v>
      </c>
      <c r="D1880" s="28" t="s">
        <v>7</v>
      </c>
    </row>
    <row r="1881">
      <c r="A1881" s="27" t="s">
        <v>6939</v>
      </c>
      <c r="B1881" s="28" t="s">
        <v>4989</v>
      </c>
      <c r="C1881" s="28" t="s">
        <v>4995</v>
      </c>
      <c r="D1881" s="28" t="s">
        <v>7</v>
      </c>
    </row>
    <row r="1882">
      <c r="A1882" s="27" t="s">
        <v>6940</v>
      </c>
      <c r="B1882" s="28" t="s">
        <v>49</v>
      </c>
      <c r="C1882" s="28" t="s">
        <v>4393</v>
      </c>
      <c r="D1882" s="28" t="s">
        <v>7</v>
      </c>
    </row>
    <row r="1883">
      <c r="A1883" s="27" t="s">
        <v>6941</v>
      </c>
      <c r="B1883" s="28" t="s">
        <v>638</v>
      </c>
      <c r="C1883" s="28" t="s">
        <v>4985</v>
      </c>
      <c r="D1883" s="28" t="s">
        <v>7</v>
      </c>
    </row>
    <row r="1884">
      <c r="A1884" s="27" t="s">
        <v>6942</v>
      </c>
      <c r="B1884" s="28" t="s">
        <v>1602</v>
      </c>
      <c r="C1884" s="28" t="s">
        <v>5019</v>
      </c>
      <c r="D1884" s="28" t="s">
        <v>7</v>
      </c>
    </row>
    <row r="1885">
      <c r="A1885" s="27" t="s">
        <v>6943</v>
      </c>
      <c r="B1885" s="28" t="s">
        <v>3713</v>
      </c>
      <c r="C1885" s="28" t="s">
        <v>5495</v>
      </c>
      <c r="D1885" s="28" t="s">
        <v>7</v>
      </c>
    </row>
    <row r="1886">
      <c r="A1886" s="27" t="s">
        <v>6944</v>
      </c>
      <c r="B1886" s="28" t="s">
        <v>638</v>
      </c>
      <c r="C1886" s="28" t="s">
        <v>5073</v>
      </c>
      <c r="D1886" s="28" t="s">
        <v>7</v>
      </c>
    </row>
    <row r="1887">
      <c r="A1887" s="27" t="s">
        <v>6945</v>
      </c>
      <c r="B1887" s="28" t="s">
        <v>49</v>
      </c>
      <c r="C1887" s="28" t="s">
        <v>5246</v>
      </c>
      <c r="D1887" s="28" t="s">
        <v>7</v>
      </c>
    </row>
    <row r="1888">
      <c r="A1888" s="27" t="s">
        <v>6946</v>
      </c>
      <c r="B1888" s="28" t="s">
        <v>239</v>
      </c>
      <c r="C1888" s="28" t="s">
        <v>5297</v>
      </c>
      <c r="D1888" s="28" t="s">
        <v>7</v>
      </c>
    </row>
    <row r="1889">
      <c r="A1889" s="27" t="s">
        <v>6947</v>
      </c>
      <c r="B1889" s="28" t="s">
        <v>2833</v>
      </c>
      <c r="C1889" s="28" t="s">
        <v>5288</v>
      </c>
      <c r="D1889" s="28" t="s">
        <v>7</v>
      </c>
    </row>
    <row r="1890">
      <c r="A1890" s="27" t="s">
        <v>6948</v>
      </c>
      <c r="B1890" s="28" t="s">
        <v>4989</v>
      </c>
      <c r="C1890" s="28" t="s">
        <v>4995</v>
      </c>
      <c r="D1890" s="28" t="s">
        <v>7</v>
      </c>
    </row>
    <row r="1891">
      <c r="A1891" s="27" t="s">
        <v>6949</v>
      </c>
      <c r="B1891" s="28" t="s">
        <v>638</v>
      </c>
      <c r="C1891" s="28" t="s">
        <v>5048</v>
      </c>
      <c r="D1891" s="28" t="s">
        <v>7</v>
      </c>
    </row>
    <row r="1892">
      <c r="A1892" s="27" t="s">
        <v>6950</v>
      </c>
      <c r="B1892" s="28" t="s">
        <v>3372</v>
      </c>
      <c r="C1892" s="28" t="s">
        <v>3373</v>
      </c>
      <c r="D1892" s="28" t="s">
        <v>7</v>
      </c>
    </row>
    <row r="1893">
      <c r="A1893" s="27" t="s">
        <v>6951</v>
      </c>
      <c r="B1893" s="28" t="s">
        <v>2833</v>
      </c>
      <c r="C1893" s="28" t="s">
        <v>2834</v>
      </c>
      <c r="D1893" s="28" t="s">
        <v>7</v>
      </c>
    </row>
    <row r="1894">
      <c r="A1894" s="27" t="s">
        <v>6952</v>
      </c>
      <c r="B1894" s="28" t="s">
        <v>3868</v>
      </c>
      <c r="C1894" s="28" t="s">
        <v>3869</v>
      </c>
      <c r="D1894" s="28" t="s">
        <v>7</v>
      </c>
    </row>
    <row r="1895">
      <c r="A1895" s="27" t="s">
        <v>6953</v>
      </c>
      <c r="B1895" s="28" t="s">
        <v>514</v>
      </c>
      <c r="C1895" s="28" t="s">
        <v>5102</v>
      </c>
      <c r="D1895" s="28" t="s">
        <v>7</v>
      </c>
    </row>
    <row r="1896">
      <c r="A1896" s="27" t="s">
        <v>6954</v>
      </c>
      <c r="B1896" s="28" t="s">
        <v>514</v>
      </c>
      <c r="C1896" s="28" t="s">
        <v>2134</v>
      </c>
      <c r="D1896" s="28" t="s">
        <v>7</v>
      </c>
    </row>
    <row r="1897">
      <c r="A1897" s="27" t="s">
        <v>6955</v>
      </c>
      <c r="B1897" s="28" t="s">
        <v>638</v>
      </c>
      <c r="C1897" s="28" t="s">
        <v>5096</v>
      </c>
      <c r="D1897" s="28" t="s">
        <v>7</v>
      </c>
    </row>
    <row r="1898">
      <c r="A1898" s="27" t="s">
        <v>6956</v>
      </c>
      <c r="B1898" s="28" t="s">
        <v>3713</v>
      </c>
      <c r="C1898" s="28" t="s">
        <v>3773</v>
      </c>
      <c r="D1898" s="28" t="s">
        <v>7</v>
      </c>
    </row>
    <row r="1899">
      <c r="A1899" s="27" t="s">
        <v>6957</v>
      </c>
      <c r="B1899" s="28" t="s">
        <v>2833</v>
      </c>
      <c r="C1899" s="28" t="s">
        <v>5559</v>
      </c>
      <c r="D1899" s="28" t="s">
        <v>7</v>
      </c>
    </row>
    <row r="1900">
      <c r="A1900" s="27" t="s">
        <v>6958</v>
      </c>
      <c r="B1900" s="28" t="s">
        <v>638</v>
      </c>
      <c r="C1900" s="28" t="s">
        <v>155</v>
      </c>
      <c r="D1900" s="28" t="s">
        <v>7</v>
      </c>
    </row>
    <row r="1901">
      <c r="A1901" s="27" t="s">
        <v>6959</v>
      </c>
      <c r="B1901" s="28" t="s">
        <v>514</v>
      </c>
      <c r="C1901" s="28" t="s">
        <v>5102</v>
      </c>
      <c r="D1901" s="28" t="s">
        <v>7</v>
      </c>
    </row>
    <row r="1902">
      <c r="A1902" s="27" t="s">
        <v>6960</v>
      </c>
      <c r="B1902" s="28" t="s">
        <v>5037</v>
      </c>
      <c r="C1902" s="28" t="s">
        <v>5038</v>
      </c>
      <c r="D1902" s="28" t="s">
        <v>7</v>
      </c>
    </row>
    <row r="1903">
      <c r="A1903" s="27" t="s">
        <v>6961</v>
      </c>
      <c r="B1903" s="28" t="s">
        <v>514</v>
      </c>
      <c r="C1903" s="28" t="s">
        <v>5211</v>
      </c>
      <c r="D1903" s="28" t="s">
        <v>7</v>
      </c>
    </row>
    <row r="1904">
      <c r="A1904" s="27" t="s">
        <v>6962</v>
      </c>
      <c r="B1904" s="28" t="s">
        <v>3372</v>
      </c>
      <c r="C1904" s="28" t="s">
        <v>3373</v>
      </c>
      <c r="D1904" s="28" t="s">
        <v>7</v>
      </c>
    </row>
    <row r="1905">
      <c r="A1905" s="27" t="s">
        <v>6963</v>
      </c>
      <c r="B1905" s="28" t="s">
        <v>514</v>
      </c>
      <c r="C1905" s="28" t="s">
        <v>5211</v>
      </c>
      <c r="D1905" s="28" t="s">
        <v>7</v>
      </c>
    </row>
    <row r="1906">
      <c r="A1906" s="27" t="s">
        <v>6963</v>
      </c>
      <c r="B1906" s="29"/>
      <c r="C1906" s="29"/>
      <c r="D1906" s="28" t="s">
        <v>7</v>
      </c>
    </row>
    <row r="1907">
      <c r="A1907" s="27" t="s">
        <v>6964</v>
      </c>
      <c r="B1907" s="28" t="s">
        <v>638</v>
      </c>
      <c r="C1907" s="28" t="s">
        <v>5048</v>
      </c>
      <c r="D1907" s="28" t="s">
        <v>7</v>
      </c>
    </row>
    <row r="1908">
      <c r="A1908" s="27" t="s">
        <v>6965</v>
      </c>
      <c r="B1908" s="28" t="s">
        <v>514</v>
      </c>
      <c r="C1908" s="28" t="s">
        <v>5211</v>
      </c>
      <c r="D1908" s="28" t="s">
        <v>7</v>
      </c>
    </row>
    <row r="1909">
      <c r="A1909" s="27" t="s">
        <v>6966</v>
      </c>
      <c r="B1909" s="28" t="s">
        <v>239</v>
      </c>
      <c r="C1909" s="28" t="s">
        <v>5297</v>
      </c>
      <c r="D1909" s="28" t="s">
        <v>7</v>
      </c>
    </row>
    <row r="1910">
      <c r="A1910" s="27" t="s">
        <v>6967</v>
      </c>
      <c r="B1910" s="28" t="s">
        <v>5091</v>
      </c>
      <c r="C1910" s="28" t="s">
        <v>5092</v>
      </c>
      <c r="D1910" s="28" t="s">
        <v>7</v>
      </c>
    </row>
    <row r="1911">
      <c r="A1911" s="27" t="s">
        <v>6968</v>
      </c>
      <c r="B1911" s="28" t="s">
        <v>49</v>
      </c>
      <c r="C1911" s="28" t="s">
        <v>2226</v>
      </c>
      <c r="D1911" s="28" t="s">
        <v>7</v>
      </c>
    </row>
    <row r="1912">
      <c r="A1912" s="27" t="s">
        <v>6969</v>
      </c>
      <c r="B1912" s="28" t="s">
        <v>239</v>
      </c>
      <c r="C1912" s="28" t="s">
        <v>5234</v>
      </c>
      <c r="D1912" s="28" t="s">
        <v>7</v>
      </c>
    </row>
    <row r="1913">
      <c r="A1913" s="27" t="s">
        <v>6970</v>
      </c>
      <c r="B1913" s="28" t="s">
        <v>5003</v>
      </c>
      <c r="C1913" s="28" t="s">
        <v>6971</v>
      </c>
      <c r="D1913" s="28" t="s">
        <v>7</v>
      </c>
    </row>
    <row r="1914">
      <c r="A1914" s="27" t="s">
        <v>6972</v>
      </c>
      <c r="B1914" s="28" t="s">
        <v>5003</v>
      </c>
      <c r="C1914" s="28" t="s">
        <v>5004</v>
      </c>
      <c r="D1914" s="28" t="s">
        <v>7</v>
      </c>
    </row>
    <row r="1915">
      <c r="A1915" s="27" t="s">
        <v>6973</v>
      </c>
      <c r="B1915" s="28" t="s">
        <v>638</v>
      </c>
      <c r="C1915" s="28" t="s">
        <v>5069</v>
      </c>
      <c r="D1915" s="28" t="s">
        <v>7</v>
      </c>
    </row>
    <row r="1916">
      <c r="A1916" s="27" t="s">
        <v>6973</v>
      </c>
      <c r="B1916" s="28" t="s">
        <v>638</v>
      </c>
      <c r="C1916" s="28" t="s">
        <v>5069</v>
      </c>
      <c r="D1916" s="28" t="s">
        <v>7</v>
      </c>
    </row>
    <row r="1917">
      <c r="A1917" s="27" t="s">
        <v>6974</v>
      </c>
      <c r="B1917" s="28" t="s">
        <v>3713</v>
      </c>
      <c r="C1917" s="28" t="s">
        <v>3773</v>
      </c>
      <c r="D1917" s="28" t="s">
        <v>7</v>
      </c>
    </row>
    <row r="1918">
      <c r="A1918" s="27" t="s">
        <v>6975</v>
      </c>
      <c r="B1918" s="28" t="s">
        <v>49</v>
      </c>
      <c r="C1918" s="28" t="s">
        <v>4393</v>
      </c>
      <c r="D1918" s="28" t="s">
        <v>7</v>
      </c>
    </row>
    <row r="1919">
      <c r="A1919" s="27" t="s">
        <v>6976</v>
      </c>
      <c r="B1919" s="28" t="s">
        <v>4989</v>
      </c>
      <c r="C1919" s="28" t="s">
        <v>4995</v>
      </c>
      <c r="D1919" s="28" t="s">
        <v>7</v>
      </c>
    </row>
    <row r="1920">
      <c r="A1920" s="27" t="s">
        <v>6977</v>
      </c>
      <c r="B1920" s="28" t="s">
        <v>638</v>
      </c>
      <c r="C1920" s="28" t="s">
        <v>5096</v>
      </c>
      <c r="D1920" s="28" t="s">
        <v>7</v>
      </c>
    </row>
    <row r="1921">
      <c r="A1921" s="27" t="s">
        <v>6978</v>
      </c>
      <c r="B1921" s="28" t="s">
        <v>5003</v>
      </c>
      <c r="C1921" s="28" t="s">
        <v>5004</v>
      </c>
      <c r="D1921" s="28" t="s">
        <v>7</v>
      </c>
    </row>
    <row r="1922">
      <c r="A1922" s="27" t="s">
        <v>6979</v>
      </c>
      <c r="B1922" s="28" t="s">
        <v>514</v>
      </c>
      <c r="C1922" s="28" t="s">
        <v>3419</v>
      </c>
      <c r="D1922" s="28" t="s">
        <v>7</v>
      </c>
    </row>
    <row r="1923">
      <c r="A1923" s="27" t="s">
        <v>6980</v>
      </c>
      <c r="B1923" s="28" t="s">
        <v>1602</v>
      </c>
      <c r="C1923" s="28" t="s">
        <v>5222</v>
      </c>
      <c r="D1923" s="28" t="s">
        <v>7</v>
      </c>
    </row>
    <row r="1924">
      <c r="A1924" s="27" t="s">
        <v>6981</v>
      </c>
      <c r="B1924" s="28" t="s">
        <v>638</v>
      </c>
      <c r="C1924" s="28" t="s">
        <v>155</v>
      </c>
      <c r="D1924" s="28" t="s">
        <v>7</v>
      </c>
    </row>
    <row r="1925">
      <c r="A1925" s="27" t="s">
        <v>6982</v>
      </c>
      <c r="B1925" s="28" t="s">
        <v>514</v>
      </c>
      <c r="C1925" s="28" t="s">
        <v>3419</v>
      </c>
      <c r="D1925" s="28" t="s">
        <v>7</v>
      </c>
    </row>
    <row r="1926">
      <c r="A1926" s="27" t="s">
        <v>6983</v>
      </c>
      <c r="B1926" s="28" t="s">
        <v>514</v>
      </c>
      <c r="C1926" s="28" t="s">
        <v>2134</v>
      </c>
      <c r="D1926" s="28" t="s">
        <v>7</v>
      </c>
    </row>
    <row r="1927">
      <c r="A1927" s="27" t="s">
        <v>6984</v>
      </c>
      <c r="B1927" s="28" t="s">
        <v>514</v>
      </c>
      <c r="C1927" s="28" t="s">
        <v>5102</v>
      </c>
      <c r="D1927" s="28" t="s">
        <v>7</v>
      </c>
    </row>
    <row r="1928">
      <c r="A1928" s="27" t="s">
        <v>6985</v>
      </c>
      <c r="B1928" s="28" t="s">
        <v>514</v>
      </c>
      <c r="C1928" s="28" t="s">
        <v>779</v>
      </c>
      <c r="D1928" s="28" t="s">
        <v>7</v>
      </c>
    </row>
    <row r="1929">
      <c r="A1929" s="27" t="s">
        <v>6986</v>
      </c>
      <c r="B1929" s="28" t="s">
        <v>239</v>
      </c>
      <c r="C1929" s="28" t="s">
        <v>5297</v>
      </c>
      <c r="D1929" s="28" t="s">
        <v>7</v>
      </c>
    </row>
    <row r="1930">
      <c r="A1930" s="27" t="s">
        <v>6987</v>
      </c>
      <c r="B1930" s="28" t="s">
        <v>4989</v>
      </c>
      <c r="C1930" s="28" t="s">
        <v>4990</v>
      </c>
      <c r="D1930" s="28" t="s">
        <v>7</v>
      </c>
    </row>
    <row r="1931">
      <c r="A1931" s="27" t="s">
        <v>6988</v>
      </c>
      <c r="B1931" s="28" t="s">
        <v>3372</v>
      </c>
      <c r="C1931" s="28" t="s">
        <v>3373</v>
      </c>
      <c r="D1931" s="28" t="s">
        <v>7</v>
      </c>
    </row>
    <row r="1932">
      <c r="A1932" s="27" t="s">
        <v>6989</v>
      </c>
      <c r="B1932" s="28" t="s">
        <v>5003</v>
      </c>
      <c r="C1932" s="28" t="s">
        <v>5004</v>
      </c>
      <c r="D1932" s="28" t="s">
        <v>7</v>
      </c>
    </row>
    <row r="1933">
      <c r="A1933" s="27" t="s">
        <v>6990</v>
      </c>
      <c r="B1933" s="28" t="s">
        <v>49</v>
      </c>
      <c r="C1933" s="28" t="s">
        <v>5260</v>
      </c>
      <c r="D1933" s="28" t="s">
        <v>7</v>
      </c>
    </row>
    <row r="1934">
      <c r="A1934" s="27" t="s">
        <v>6991</v>
      </c>
      <c r="B1934" s="28" t="s">
        <v>4117</v>
      </c>
      <c r="C1934" s="28" t="s">
        <v>5468</v>
      </c>
      <c r="D1934" s="28" t="s">
        <v>7</v>
      </c>
    </row>
    <row r="1935">
      <c r="A1935" s="27" t="s">
        <v>6992</v>
      </c>
      <c r="B1935" s="28" t="s">
        <v>638</v>
      </c>
      <c r="C1935" s="28" t="s">
        <v>5073</v>
      </c>
      <c r="D1935" s="28" t="s">
        <v>7</v>
      </c>
    </row>
    <row r="1936">
      <c r="A1936" s="27" t="s">
        <v>6993</v>
      </c>
      <c r="B1936" s="28" t="s">
        <v>4998</v>
      </c>
      <c r="C1936" s="28" t="s">
        <v>5028</v>
      </c>
      <c r="D1936" s="28" t="s">
        <v>7</v>
      </c>
    </row>
    <row r="1937">
      <c r="A1937" s="27" t="s">
        <v>6994</v>
      </c>
      <c r="B1937" s="28" t="s">
        <v>3713</v>
      </c>
      <c r="C1937" s="28" t="s">
        <v>5495</v>
      </c>
      <c r="D1937" s="28" t="s">
        <v>7</v>
      </c>
    </row>
    <row r="1938">
      <c r="A1938" s="27" t="s">
        <v>6995</v>
      </c>
      <c r="B1938" s="28" t="s">
        <v>49</v>
      </c>
      <c r="C1938" s="28" t="s">
        <v>5017</v>
      </c>
      <c r="D1938" s="28" t="s">
        <v>7</v>
      </c>
    </row>
    <row r="1939">
      <c r="A1939" s="27" t="s">
        <v>6996</v>
      </c>
      <c r="B1939" s="28" t="s">
        <v>2833</v>
      </c>
      <c r="C1939" s="28" t="s">
        <v>5308</v>
      </c>
      <c r="D1939" s="28" t="s">
        <v>7</v>
      </c>
    </row>
    <row r="1940">
      <c r="A1940" s="27" t="s">
        <v>6997</v>
      </c>
      <c r="B1940" s="28" t="s">
        <v>5091</v>
      </c>
      <c r="C1940" s="28" t="s">
        <v>5161</v>
      </c>
      <c r="D1940" s="28" t="s">
        <v>7</v>
      </c>
    </row>
    <row r="1941">
      <c r="A1941" s="27" t="s">
        <v>6998</v>
      </c>
      <c r="B1941" s="28" t="s">
        <v>3713</v>
      </c>
      <c r="C1941" s="28" t="s">
        <v>3714</v>
      </c>
      <c r="D1941" s="28" t="s">
        <v>7</v>
      </c>
    </row>
    <row r="1942">
      <c r="A1942" s="27" t="s">
        <v>6999</v>
      </c>
      <c r="B1942" s="28" t="s">
        <v>707</v>
      </c>
      <c r="C1942" s="28" t="s">
        <v>5723</v>
      </c>
      <c r="D1942" s="28" t="s">
        <v>7</v>
      </c>
    </row>
    <row r="1943">
      <c r="A1943" s="27" t="s">
        <v>7000</v>
      </c>
      <c r="B1943" s="28" t="s">
        <v>1602</v>
      </c>
      <c r="C1943" s="28" t="s">
        <v>5019</v>
      </c>
      <c r="D1943" s="28" t="s">
        <v>7</v>
      </c>
    </row>
    <row r="1944">
      <c r="A1944" s="27" t="s">
        <v>7001</v>
      </c>
      <c r="B1944" s="28" t="s">
        <v>3372</v>
      </c>
      <c r="C1944" s="28" t="s">
        <v>3373</v>
      </c>
      <c r="D1944" s="28" t="s">
        <v>7</v>
      </c>
    </row>
    <row r="1945">
      <c r="A1945" s="27" t="s">
        <v>7002</v>
      </c>
      <c r="B1945" s="28" t="s">
        <v>638</v>
      </c>
      <c r="C1945" s="28" t="s">
        <v>155</v>
      </c>
      <c r="D1945" s="28" t="s">
        <v>7</v>
      </c>
    </row>
    <row r="1946">
      <c r="A1946" s="27" t="s">
        <v>7003</v>
      </c>
      <c r="B1946" s="28" t="s">
        <v>638</v>
      </c>
      <c r="C1946" s="28" t="s">
        <v>4985</v>
      </c>
      <c r="D1946" s="28" t="s">
        <v>7</v>
      </c>
    </row>
    <row r="1947">
      <c r="A1947" s="27" t="s">
        <v>7004</v>
      </c>
      <c r="B1947" s="28" t="s">
        <v>707</v>
      </c>
      <c r="C1947" s="28" t="s">
        <v>708</v>
      </c>
      <c r="D1947" s="28" t="s">
        <v>7</v>
      </c>
    </row>
    <row r="1948">
      <c r="A1948" s="27" t="s">
        <v>7005</v>
      </c>
      <c r="B1948" s="28" t="s">
        <v>638</v>
      </c>
      <c r="C1948" s="28" t="s">
        <v>5096</v>
      </c>
      <c r="D1948" s="28" t="s">
        <v>7</v>
      </c>
    </row>
    <row r="1949">
      <c r="A1949" s="27" t="s">
        <v>7006</v>
      </c>
      <c r="B1949" s="28" t="s">
        <v>49</v>
      </c>
      <c r="C1949" s="28" t="s">
        <v>5017</v>
      </c>
      <c r="D1949" s="28" t="s">
        <v>7</v>
      </c>
    </row>
    <row r="1950">
      <c r="A1950" s="27" t="s">
        <v>7007</v>
      </c>
      <c r="B1950" s="28" t="s">
        <v>2833</v>
      </c>
      <c r="C1950" s="28" t="s">
        <v>5288</v>
      </c>
      <c r="D1950" s="28" t="s">
        <v>7</v>
      </c>
    </row>
    <row r="1951">
      <c r="A1951" s="27" t="s">
        <v>7008</v>
      </c>
      <c r="B1951" s="28" t="s">
        <v>5040</v>
      </c>
      <c r="C1951" s="28" t="s">
        <v>5041</v>
      </c>
      <c r="D1951" s="28" t="s">
        <v>7</v>
      </c>
    </row>
    <row r="1952">
      <c r="A1952" s="27" t="s">
        <v>7009</v>
      </c>
      <c r="B1952" s="28" t="s">
        <v>1602</v>
      </c>
      <c r="C1952" s="28" t="s">
        <v>1603</v>
      </c>
      <c r="D1952" s="28" t="s">
        <v>7</v>
      </c>
    </row>
    <row r="1953">
      <c r="A1953" s="27" t="s">
        <v>7010</v>
      </c>
      <c r="B1953" s="28" t="s">
        <v>638</v>
      </c>
      <c r="C1953" s="28" t="s">
        <v>5096</v>
      </c>
      <c r="D1953" s="28" t="s">
        <v>7</v>
      </c>
    </row>
    <row r="1954">
      <c r="A1954" s="27" t="s">
        <v>7011</v>
      </c>
      <c r="B1954" s="28" t="s">
        <v>3372</v>
      </c>
      <c r="C1954" s="28" t="s">
        <v>3373</v>
      </c>
      <c r="D1954" s="28" t="s">
        <v>7</v>
      </c>
    </row>
    <row r="1955">
      <c r="A1955" s="27" t="s">
        <v>7012</v>
      </c>
      <c r="B1955" s="28" t="s">
        <v>638</v>
      </c>
      <c r="C1955" s="28" t="s">
        <v>4985</v>
      </c>
      <c r="D1955" s="28" t="s">
        <v>7</v>
      </c>
    </row>
    <row r="1956">
      <c r="A1956" s="27" t="s">
        <v>7013</v>
      </c>
      <c r="B1956" s="28" t="s">
        <v>514</v>
      </c>
      <c r="C1956" s="28" t="s">
        <v>5211</v>
      </c>
      <c r="D1956" s="28" t="s">
        <v>7</v>
      </c>
    </row>
    <row r="1957">
      <c r="A1957" s="27" t="s">
        <v>7014</v>
      </c>
      <c r="B1957" s="28" t="s">
        <v>49</v>
      </c>
      <c r="C1957" s="28" t="s">
        <v>5279</v>
      </c>
      <c r="D1957" s="28" t="s">
        <v>7</v>
      </c>
    </row>
    <row r="1958">
      <c r="A1958" s="27" t="s">
        <v>7015</v>
      </c>
      <c r="B1958" s="28" t="s">
        <v>638</v>
      </c>
      <c r="C1958" s="28" t="s">
        <v>5144</v>
      </c>
      <c r="D1958" s="28" t="s">
        <v>7</v>
      </c>
    </row>
    <row r="1959">
      <c r="A1959" s="27" t="s">
        <v>7016</v>
      </c>
      <c r="B1959" s="28" t="s">
        <v>49</v>
      </c>
      <c r="C1959" s="28" t="s">
        <v>5017</v>
      </c>
      <c r="D1959" s="28" t="s">
        <v>7</v>
      </c>
    </row>
    <row r="1960">
      <c r="A1960" s="27" t="s">
        <v>7017</v>
      </c>
      <c r="B1960" s="28" t="s">
        <v>49</v>
      </c>
      <c r="C1960" s="28" t="s">
        <v>5237</v>
      </c>
      <c r="D1960" s="28" t="s">
        <v>7</v>
      </c>
    </row>
    <row r="1961">
      <c r="A1961" s="27" t="s">
        <v>7017</v>
      </c>
      <c r="B1961" s="28" t="s">
        <v>49</v>
      </c>
      <c r="C1961" s="28" t="s">
        <v>5237</v>
      </c>
      <c r="D1961" s="28" t="s">
        <v>7</v>
      </c>
    </row>
    <row r="1962">
      <c r="A1962" s="27" t="s">
        <v>7018</v>
      </c>
      <c r="B1962" s="28" t="s">
        <v>5040</v>
      </c>
      <c r="C1962" s="28" t="s">
        <v>5916</v>
      </c>
      <c r="D1962" s="28" t="s">
        <v>7</v>
      </c>
    </row>
    <row r="1963">
      <c r="A1963" s="27" t="s">
        <v>7019</v>
      </c>
      <c r="B1963" s="28" t="s">
        <v>4998</v>
      </c>
      <c r="C1963" s="28" t="s">
        <v>133</v>
      </c>
      <c r="D1963" s="28" t="s">
        <v>7</v>
      </c>
    </row>
    <row r="1964">
      <c r="A1964" s="27" t="s">
        <v>7020</v>
      </c>
      <c r="B1964" s="28" t="s">
        <v>49</v>
      </c>
      <c r="C1964" s="28" t="s">
        <v>2226</v>
      </c>
      <c r="D1964" s="28" t="s">
        <v>7</v>
      </c>
    </row>
    <row r="1965">
      <c r="A1965" s="27" t="s">
        <v>7021</v>
      </c>
      <c r="B1965" s="28" t="s">
        <v>4998</v>
      </c>
      <c r="C1965" s="28" t="s">
        <v>133</v>
      </c>
      <c r="D1965" s="28" t="s">
        <v>7</v>
      </c>
    </row>
    <row r="1966">
      <c r="A1966" s="27" t="s">
        <v>7022</v>
      </c>
      <c r="B1966" s="28" t="s">
        <v>514</v>
      </c>
      <c r="C1966" s="28" t="s">
        <v>5102</v>
      </c>
      <c r="D1966" s="28" t="s">
        <v>7</v>
      </c>
    </row>
    <row r="1967">
      <c r="A1967" s="27" t="s">
        <v>7023</v>
      </c>
      <c r="B1967" s="28" t="s">
        <v>4998</v>
      </c>
      <c r="C1967" s="28" t="s">
        <v>133</v>
      </c>
      <c r="D1967" s="28" t="s">
        <v>7</v>
      </c>
    </row>
    <row r="1968">
      <c r="A1968" s="27" t="s">
        <v>7024</v>
      </c>
      <c r="B1968" s="28" t="s">
        <v>49</v>
      </c>
      <c r="C1968" s="28" t="s">
        <v>5246</v>
      </c>
      <c r="D1968" s="28" t="s">
        <v>7</v>
      </c>
    </row>
    <row r="1969">
      <c r="A1969" s="27" t="s">
        <v>7025</v>
      </c>
      <c r="B1969" s="28" t="s">
        <v>3372</v>
      </c>
      <c r="C1969" s="28" t="s">
        <v>3373</v>
      </c>
      <c r="D1969" s="28" t="s">
        <v>7</v>
      </c>
    </row>
    <row r="1970">
      <c r="A1970" s="27" t="s">
        <v>7026</v>
      </c>
      <c r="B1970" s="28" t="s">
        <v>514</v>
      </c>
      <c r="C1970" s="28" t="s">
        <v>5211</v>
      </c>
      <c r="D1970" s="28" t="s">
        <v>7</v>
      </c>
    </row>
    <row r="1971">
      <c r="A1971" s="27" t="s">
        <v>7027</v>
      </c>
      <c r="B1971" s="28" t="s">
        <v>4989</v>
      </c>
      <c r="C1971" s="28" t="s">
        <v>4990</v>
      </c>
      <c r="D1971" s="28" t="s">
        <v>7</v>
      </c>
    </row>
    <row r="1972">
      <c r="A1972" s="27" t="s">
        <v>7028</v>
      </c>
      <c r="B1972" s="28" t="s">
        <v>638</v>
      </c>
      <c r="C1972" s="28" t="s">
        <v>155</v>
      </c>
      <c r="D1972" s="28" t="s">
        <v>7</v>
      </c>
    </row>
    <row r="1973">
      <c r="A1973" s="27" t="s">
        <v>7029</v>
      </c>
      <c r="B1973" s="28" t="s">
        <v>239</v>
      </c>
      <c r="C1973" s="28" t="s">
        <v>5182</v>
      </c>
      <c r="D1973" s="28" t="s">
        <v>7</v>
      </c>
    </row>
    <row r="1974">
      <c r="A1974" s="27" t="s">
        <v>7030</v>
      </c>
      <c r="B1974" s="28" t="s">
        <v>5003</v>
      </c>
      <c r="C1974" s="28" t="s">
        <v>5004</v>
      </c>
      <c r="D1974" s="28" t="s">
        <v>7</v>
      </c>
    </row>
    <row r="1975">
      <c r="A1975" s="27" t="s">
        <v>7031</v>
      </c>
      <c r="B1975" s="28" t="s">
        <v>4998</v>
      </c>
      <c r="C1975" s="28" t="s">
        <v>5082</v>
      </c>
      <c r="D1975" s="28" t="s">
        <v>7</v>
      </c>
    </row>
    <row r="1976">
      <c r="A1976" s="27" t="s">
        <v>7032</v>
      </c>
      <c r="B1976" s="28" t="s">
        <v>638</v>
      </c>
      <c r="C1976" s="28" t="s">
        <v>4985</v>
      </c>
      <c r="D1976" s="28" t="s">
        <v>7</v>
      </c>
    </row>
    <row r="1977">
      <c r="A1977" s="27" t="s">
        <v>7033</v>
      </c>
      <c r="B1977" s="28" t="s">
        <v>4989</v>
      </c>
      <c r="C1977" s="28" t="s">
        <v>4995</v>
      </c>
      <c r="D1977" s="28" t="s">
        <v>7</v>
      </c>
    </row>
    <row r="1978">
      <c r="A1978" s="27" t="s">
        <v>7034</v>
      </c>
      <c r="B1978" s="28" t="s">
        <v>514</v>
      </c>
      <c r="C1978" s="28" t="s">
        <v>5063</v>
      </c>
      <c r="D1978" s="28" t="s">
        <v>7</v>
      </c>
    </row>
    <row r="1979">
      <c r="A1979" s="27" t="s">
        <v>7035</v>
      </c>
      <c r="B1979" s="28" t="s">
        <v>638</v>
      </c>
      <c r="C1979" s="28" t="s">
        <v>4985</v>
      </c>
      <c r="D1979" s="28" t="s">
        <v>7</v>
      </c>
    </row>
    <row r="1980">
      <c r="A1980" s="27" t="s">
        <v>7036</v>
      </c>
      <c r="B1980" s="28" t="s">
        <v>1602</v>
      </c>
      <c r="C1980" s="28" t="s">
        <v>1603</v>
      </c>
      <c r="D1980" s="28" t="s">
        <v>7</v>
      </c>
    </row>
    <row r="1981">
      <c r="A1981" s="27" t="s">
        <v>7037</v>
      </c>
      <c r="B1981" s="28" t="s">
        <v>638</v>
      </c>
      <c r="C1981" s="28" t="s">
        <v>5048</v>
      </c>
      <c r="D1981" s="28" t="s">
        <v>7</v>
      </c>
    </row>
    <row r="1982">
      <c r="A1982" s="27" t="s">
        <v>7038</v>
      </c>
      <c r="B1982" s="28" t="s">
        <v>638</v>
      </c>
      <c r="C1982" s="28" t="s">
        <v>155</v>
      </c>
      <c r="D1982" s="28" t="s">
        <v>7</v>
      </c>
    </row>
    <row r="1983">
      <c r="A1983" s="27" t="s">
        <v>7039</v>
      </c>
      <c r="B1983" s="28" t="s">
        <v>49</v>
      </c>
      <c r="C1983" s="28" t="s">
        <v>4393</v>
      </c>
      <c r="D1983" s="28" t="s">
        <v>7</v>
      </c>
    </row>
    <row r="1984">
      <c r="A1984" s="27" t="s">
        <v>7040</v>
      </c>
      <c r="B1984" s="28" t="s">
        <v>638</v>
      </c>
      <c r="C1984" s="28" t="s">
        <v>5073</v>
      </c>
      <c r="D1984" s="28" t="s">
        <v>7</v>
      </c>
    </row>
    <row r="1985">
      <c r="A1985" s="27" t="s">
        <v>7041</v>
      </c>
      <c r="B1985" s="28" t="s">
        <v>90</v>
      </c>
      <c r="C1985" s="28" t="s">
        <v>5159</v>
      </c>
      <c r="D1985" s="28" t="s">
        <v>7</v>
      </c>
    </row>
    <row r="1986">
      <c r="A1986" s="27" t="s">
        <v>7042</v>
      </c>
      <c r="B1986" s="28" t="s">
        <v>5003</v>
      </c>
      <c r="C1986" s="28" t="s">
        <v>5004</v>
      </c>
      <c r="D1986" s="28" t="s">
        <v>7</v>
      </c>
    </row>
    <row r="1987">
      <c r="A1987" s="27" t="s">
        <v>7043</v>
      </c>
      <c r="B1987" s="28" t="s">
        <v>5003</v>
      </c>
      <c r="C1987" s="28" t="s">
        <v>5004</v>
      </c>
      <c r="D1987" s="28" t="s">
        <v>7</v>
      </c>
    </row>
    <row r="1988">
      <c r="A1988" s="27" t="s">
        <v>7044</v>
      </c>
      <c r="B1988" s="28" t="s">
        <v>2833</v>
      </c>
      <c r="C1988" s="28" t="s">
        <v>5266</v>
      </c>
      <c r="D1988" s="28" t="s">
        <v>7</v>
      </c>
    </row>
    <row r="1989">
      <c r="A1989" s="27" t="s">
        <v>7045</v>
      </c>
      <c r="B1989" s="28" t="s">
        <v>514</v>
      </c>
      <c r="C1989" s="28" t="s">
        <v>5102</v>
      </c>
      <c r="D1989" s="28" t="s">
        <v>7</v>
      </c>
    </row>
    <row r="1990">
      <c r="A1990" s="27" t="s">
        <v>7046</v>
      </c>
      <c r="B1990" s="28" t="s">
        <v>514</v>
      </c>
      <c r="C1990" s="28" t="s">
        <v>5102</v>
      </c>
      <c r="D1990" s="28" t="s">
        <v>7</v>
      </c>
    </row>
    <row r="1991">
      <c r="A1991" s="27" t="s">
        <v>7047</v>
      </c>
      <c r="B1991" s="28" t="s">
        <v>49</v>
      </c>
      <c r="C1991" s="28" t="s">
        <v>5246</v>
      </c>
      <c r="D1991" s="28" t="s">
        <v>7</v>
      </c>
    </row>
    <row r="1992">
      <c r="A1992" s="27" t="s">
        <v>7048</v>
      </c>
      <c r="B1992" s="28" t="s">
        <v>49</v>
      </c>
      <c r="C1992" s="28" t="s">
        <v>5017</v>
      </c>
      <c r="D1992" s="28" t="s">
        <v>7</v>
      </c>
    </row>
    <row r="1993">
      <c r="A1993" s="27" t="s">
        <v>7049</v>
      </c>
      <c r="B1993" s="28" t="s">
        <v>514</v>
      </c>
      <c r="C1993" s="28" t="s">
        <v>5600</v>
      </c>
      <c r="D1993" s="28" t="s">
        <v>7</v>
      </c>
    </row>
    <row r="1994">
      <c r="A1994" s="27" t="s">
        <v>7050</v>
      </c>
      <c r="B1994" s="28" t="s">
        <v>514</v>
      </c>
      <c r="C1994" s="28" t="s">
        <v>5102</v>
      </c>
      <c r="D1994" s="28" t="s">
        <v>7</v>
      </c>
    </row>
    <row r="1995">
      <c r="A1995" s="27" t="s">
        <v>7051</v>
      </c>
      <c r="B1995" s="28" t="s">
        <v>4998</v>
      </c>
      <c r="C1995" s="28" t="s">
        <v>133</v>
      </c>
      <c r="D1995" s="28" t="s">
        <v>7</v>
      </c>
    </row>
    <row r="1996">
      <c r="A1996" s="27" t="s">
        <v>7052</v>
      </c>
      <c r="B1996" s="28" t="s">
        <v>5091</v>
      </c>
      <c r="C1996" s="28" t="s">
        <v>5118</v>
      </c>
      <c r="D1996" s="28" t="s">
        <v>7</v>
      </c>
    </row>
    <row r="1997">
      <c r="A1997" s="27" t="s">
        <v>7053</v>
      </c>
      <c r="B1997" s="28" t="s">
        <v>5003</v>
      </c>
      <c r="C1997" s="28" t="s">
        <v>5004</v>
      </c>
      <c r="D1997" s="28" t="s">
        <v>7</v>
      </c>
    </row>
    <row r="1998">
      <c r="A1998" s="27" t="s">
        <v>7054</v>
      </c>
      <c r="B1998" s="28" t="s">
        <v>49</v>
      </c>
      <c r="C1998" s="28" t="s">
        <v>4393</v>
      </c>
      <c r="D1998" s="28" t="s">
        <v>7</v>
      </c>
    </row>
    <row r="1999">
      <c r="A1999" s="27" t="s">
        <v>7055</v>
      </c>
      <c r="B1999" s="28" t="s">
        <v>638</v>
      </c>
      <c r="C1999" s="28" t="s">
        <v>155</v>
      </c>
      <c r="D1999" s="28" t="s">
        <v>7</v>
      </c>
    </row>
    <row r="2000">
      <c r="A2000" s="27" t="s">
        <v>7056</v>
      </c>
      <c r="B2000" s="28" t="s">
        <v>1602</v>
      </c>
      <c r="C2000" s="28" t="s">
        <v>5019</v>
      </c>
      <c r="D2000" s="28" t="s">
        <v>7</v>
      </c>
    </row>
    <row r="2001">
      <c r="A2001" s="27" t="s">
        <v>7057</v>
      </c>
      <c r="B2001" s="28" t="s">
        <v>514</v>
      </c>
      <c r="C2001" s="28" t="s">
        <v>5102</v>
      </c>
      <c r="D2001" s="28" t="s">
        <v>7</v>
      </c>
    </row>
    <row r="2002">
      <c r="A2002" s="27" t="s">
        <v>7058</v>
      </c>
      <c r="B2002" s="28" t="s">
        <v>4998</v>
      </c>
      <c r="C2002" s="28" t="s">
        <v>133</v>
      </c>
      <c r="D2002" s="28" t="s">
        <v>7</v>
      </c>
    </row>
    <row r="2003">
      <c r="A2003" s="27" t="s">
        <v>7059</v>
      </c>
      <c r="B2003" s="28" t="s">
        <v>514</v>
      </c>
      <c r="C2003" s="28" t="s">
        <v>2134</v>
      </c>
      <c r="D2003" s="28" t="s">
        <v>7</v>
      </c>
    </row>
    <row r="2004">
      <c r="A2004" s="27" t="s">
        <v>7060</v>
      </c>
      <c r="B2004" s="28" t="s">
        <v>3372</v>
      </c>
      <c r="C2004" s="28" t="s">
        <v>3373</v>
      </c>
      <c r="D2004" s="28" t="s">
        <v>7</v>
      </c>
    </row>
    <row r="2005">
      <c r="A2005" s="27" t="s">
        <v>7061</v>
      </c>
      <c r="B2005" s="28" t="s">
        <v>638</v>
      </c>
      <c r="C2005" s="28" t="s">
        <v>5096</v>
      </c>
      <c r="D2005" s="28" t="s">
        <v>7</v>
      </c>
    </row>
    <row r="2006">
      <c r="A2006" s="27" t="s">
        <v>7062</v>
      </c>
      <c r="B2006" s="28" t="s">
        <v>514</v>
      </c>
      <c r="C2006" s="28" t="s">
        <v>5023</v>
      </c>
      <c r="D2006" s="28" t="s">
        <v>7</v>
      </c>
    </row>
    <row r="2007">
      <c r="A2007" s="27" t="s">
        <v>7063</v>
      </c>
      <c r="B2007" s="28" t="s">
        <v>5003</v>
      </c>
      <c r="C2007" s="28" t="s">
        <v>5004</v>
      </c>
      <c r="D2007" s="28" t="s">
        <v>7</v>
      </c>
    </row>
    <row r="2008">
      <c r="A2008" s="27" t="s">
        <v>7064</v>
      </c>
      <c r="B2008" s="28" t="s">
        <v>3372</v>
      </c>
      <c r="C2008" s="28" t="s">
        <v>3373</v>
      </c>
      <c r="D2008" s="28" t="s">
        <v>7</v>
      </c>
    </row>
    <row r="2009">
      <c r="A2009" s="27" t="s">
        <v>7065</v>
      </c>
      <c r="B2009" s="28" t="s">
        <v>5091</v>
      </c>
      <c r="C2009" s="28" t="s">
        <v>5118</v>
      </c>
      <c r="D2009" s="28" t="s">
        <v>7</v>
      </c>
    </row>
    <row r="2010">
      <c r="A2010" s="27" t="s">
        <v>7066</v>
      </c>
      <c r="B2010" s="28" t="s">
        <v>5040</v>
      </c>
      <c r="C2010" s="28" t="s">
        <v>5041</v>
      </c>
      <c r="D2010" s="28" t="s">
        <v>7</v>
      </c>
    </row>
    <row r="2011">
      <c r="A2011" s="27" t="s">
        <v>7067</v>
      </c>
      <c r="B2011" s="28" t="s">
        <v>4998</v>
      </c>
      <c r="C2011" s="28" t="s">
        <v>133</v>
      </c>
      <c r="D2011" s="28" t="s">
        <v>7</v>
      </c>
    </row>
    <row r="2012">
      <c r="A2012" s="27" t="s">
        <v>7068</v>
      </c>
      <c r="B2012" s="28" t="s">
        <v>49</v>
      </c>
      <c r="C2012" s="28" t="s">
        <v>4393</v>
      </c>
      <c r="D2012" s="28" t="s">
        <v>7</v>
      </c>
    </row>
    <row r="2013">
      <c r="A2013" s="27" t="s">
        <v>7069</v>
      </c>
      <c r="B2013" s="28" t="s">
        <v>4998</v>
      </c>
      <c r="C2013" s="28" t="s">
        <v>133</v>
      </c>
      <c r="D2013" s="28" t="s">
        <v>7</v>
      </c>
    </row>
    <row r="2014">
      <c r="A2014" s="27" t="s">
        <v>7070</v>
      </c>
      <c r="B2014" s="28" t="s">
        <v>638</v>
      </c>
      <c r="C2014" s="28" t="s">
        <v>155</v>
      </c>
      <c r="D2014" s="28" t="s">
        <v>7</v>
      </c>
    </row>
    <row r="2015">
      <c r="A2015" s="27" t="s">
        <v>7071</v>
      </c>
      <c r="B2015" s="28" t="s">
        <v>49</v>
      </c>
      <c r="C2015" s="28" t="s">
        <v>5237</v>
      </c>
      <c r="D2015" s="28" t="s">
        <v>7</v>
      </c>
    </row>
    <row r="2016">
      <c r="A2016" s="27" t="s">
        <v>7072</v>
      </c>
      <c r="B2016" s="28" t="s">
        <v>638</v>
      </c>
      <c r="C2016" s="28" t="s">
        <v>155</v>
      </c>
      <c r="D2016" s="28" t="s">
        <v>7</v>
      </c>
    </row>
    <row r="2017">
      <c r="A2017" s="27" t="s">
        <v>7073</v>
      </c>
      <c r="B2017" s="28" t="s">
        <v>1602</v>
      </c>
      <c r="C2017" s="28" t="s">
        <v>5019</v>
      </c>
      <c r="D2017" s="28" t="s">
        <v>7</v>
      </c>
    </row>
    <row r="2018">
      <c r="A2018" s="27" t="s">
        <v>7074</v>
      </c>
      <c r="B2018" s="28" t="s">
        <v>5003</v>
      </c>
      <c r="C2018" s="28" t="s">
        <v>5004</v>
      </c>
      <c r="D2018" s="28" t="s">
        <v>7</v>
      </c>
    </row>
    <row r="2019">
      <c r="A2019" s="27" t="s">
        <v>7075</v>
      </c>
      <c r="B2019" s="28" t="s">
        <v>514</v>
      </c>
      <c r="C2019" s="28" t="s">
        <v>515</v>
      </c>
      <c r="D2019" s="28" t="s">
        <v>7</v>
      </c>
    </row>
    <row r="2020">
      <c r="A2020" s="27" t="s">
        <v>7076</v>
      </c>
      <c r="B2020" s="28" t="s">
        <v>3713</v>
      </c>
      <c r="C2020" s="28" t="s">
        <v>3773</v>
      </c>
      <c r="D2020" s="28" t="s">
        <v>7</v>
      </c>
    </row>
    <row r="2021">
      <c r="A2021" s="27" t="s">
        <v>7077</v>
      </c>
      <c r="B2021" s="28" t="s">
        <v>514</v>
      </c>
      <c r="C2021" s="28" t="s">
        <v>5023</v>
      </c>
      <c r="D2021" s="28" t="s">
        <v>7</v>
      </c>
    </row>
    <row r="2022">
      <c r="A2022" s="27" t="s">
        <v>7078</v>
      </c>
      <c r="B2022" s="28" t="s">
        <v>5040</v>
      </c>
      <c r="C2022" s="28" t="s">
        <v>5041</v>
      </c>
      <c r="D2022" s="28" t="s">
        <v>7</v>
      </c>
    </row>
    <row r="2023">
      <c r="A2023" s="27" t="s">
        <v>7079</v>
      </c>
      <c r="B2023" s="28" t="s">
        <v>5037</v>
      </c>
      <c r="C2023" s="28" t="s">
        <v>5038</v>
      </c>
      <c r="D2023" s="28" t="s">
        <v>7</v>
      </c>
    </row>
    <row r="2024">
      <c r="A2024" s="27" t="s">
        <v>7080</v>
      </c>
      <c r="B2024" s="28" t="s">
        <v>514</v>
      </c>
      <c r="C2024" s="28" t="s">
        <v>5102</v>
      </c>
      <c r="D2024" s="28" t="s">
        <v>7</v>
      </c>
    </row>
    <row r="2025">
      <c r="A2025" s="27" t="s">
        <v>7081</v>
      </c>
      <c r="B2025" s="28" t="s">
        <v>638</v>
      </c>
      <c r="C2025" s="28" t="s">
        <v>155</v>
      </c>
      <c r="D2025" s="28" t="s">
        <v>7</v>
      </c>
    </row>
    <row r="2026">
      <c r="A2026" s="27" t="s">
        <v>7082</v>
      </c>
      <c r="B2026" s="28" t="s">
        <v>514</v>
      </c>
      <c r="C2026" s="28" t="s">
        <v>5063</v>
      </c>
      <c r="D2026" s="28" t="s">
        <v>7</v>
      </c>
    </row>
    <row r="2027">
      <c r="A2027" s="27" t="s">
        <v>7083</v>
      </c>
      <c r="B2027" s="28" t="s">
        <v>514</v>
      </c>
      <c r="C2027" s="28" t="s">
        <v>5023</v>
      </c>
      <c r="D2027" s="28" t="s">
        <v>7</v>
      </c>
    </row>
    <row r="2028">
      <c r="A2028" s="27" t="s">
        <v>7084</v>
      </c>
      <c r="B2028" s="28" t="s">
        <v>514</v>
      </c>
      <c r="C2028" s="28" t="s">
        <v>5063</v>
      </c>
      <c r="D2028" s="28" t="s">
        <v>7</v>
      </c>
    </row>
    <row r="2029">
      <c r="A2029" s="27" t="s">
        <v>7085</v>
      </c>
      <c r="B2029" s="28" t="s">
        <v>5003</v>
      </c>
      <c r="C2029" s="28" t="s">
        <v>5004</v>
      </c>
      <c r="D2029" s="28" t="s">
        <v>7</v>
      </c>
    </row>
    <row r="2030">
      <c r="A2030" s="27" t="s">
        <v>7086</v>
      </c>
      <c r="B2030" s="28" t="s">
        <v>4998</v>
      </c>
      <c r="C2030" s="28" t="s">
        <v>133</v>
      </c>
      <c r="D2030" s="28" t="s">
        <v>7</v>
      </c>
    </row>
    <row r="2031">
      <c r="A2031" s="27" t="s">
        <v>7087</v>
      </c>
      <c r="B2031" s="28" t="s">
        <v>3713</v>
      </c>
      <c r="C2031" s="28" t="s">
        <v>3773</v>
      </c>
      <c r="D2031" s="28" t="s">
        <v>7</v>
      </c>
    </row>
    <row r="2032">
      <c r="A2032" s="27" t="s">
        <v>7088</v>
      </c>
      <c r="B2032" s="28" t="s">
        <v>4989</v>
      </c>
      <c r="C2032" s="28" t="s">
        <v>4990</v>
      </c>
      <c r="D2032" s="28" t="s">
        <v>7</v>
      </c>
    </row>
    <row r="2033">
      <c r="A2033" s="27" t="s">
        <v>7089</v>
      </c>
      <c r="B2033" s="28" t="s">
        <v>5091</v>
      </c>
      <c r="C2033" s="28" t="s">
        <v>5168</v>
      </c>
      <c r="D2033" s="28" t="s">
        <v>7</v>
      </c>
    </row>
    <row r="2034">
      <c r="A2034" s="27" t="s">
        <v>7090</v>
      </c>
      <c r="B2034" s="28" t="s">
        <v>4989</v>
      </c>
      <c r="C2034" s="28" t="s">
        <v>4995</v>
      </c>
      <c r="D2034" s="28" t="s">
        <v>7</v>
      </c>
    </row>
    <row r="2035">
      <c r="A2035" s="27" t="s">
        <v>7091</v>
      </c>
      <c r="B2035" s="28" t="s">
        <v>4989</v>
      </c>
      <c r="C2035" s="28" t="s">
        <v>4995</v>
      </c>
      <c r="D2035" s="28" t="s">
        <v>7</v>
      </c>
    </row>
    <row r="2036">
      <c r="A2036" s="27" t="s">
        <v>7092</v>
      </c>
      <c r="B2036" s="28" t="s">
        <v>638</v>
      </c>
      <c r="C2036" s="28" t="s">
        <v>5069</v>
      </c>
      <c r="D2036" s="28" t="s">
        <v>7</v>
      </c>
    </row>
    <row r="2037">
      <c r="A2037" s="27" t="s">
        <v>7093</v>
      </c>
      <c r="B2037" s="28" t="s">
        <v>2833</v>
      </c>
      <c r="C2037" s="28" t="s">
        <v>2834</v>
      </c>
      <c r="D2037" s="28" t="s">
        <v>7</v>
      </c>
    </row>
    <row r="2038">
      <c r="A2038" s="27" t="s">
        <v>7094</v>
      </c>
      <c r="B2038" s="28" t="s">
        <v>4989</v>
      </c>
      <c r="C2038" s="28" t="s">
        <v>4990</v>
      </c>
      <c r="D2038" s="28" t="s">
        <v>7</v>
      </c>
    </row>
    <row r="2039">
      <c r="A2039" s="27" t="s">
        <v>7095</v>
      </c>
      <c r="B2039" s="28" t="s">
        <v>514</v>
      </c>
      <c r="C2039" s="28" t="s">
        <v>5063</v>
      </c>
      <c r="D2039" s="28" t="s">
        <v>7</v>
      </c>
    </row>
    <row r="2040">
      <c r="A2040" s="27" t="s">
        <v>7096</v>
      </c>
      <c r="B2040" s="28" t="s">
        <v>638</v>
      </c>
      <c r="C2040" s="28" t="s">
        <v>5144</v>
      </c>
      <c r="D2040" s="28" t="s">
        <v>7</v>
      </c>
    </row>
    <row r="2041">
      <c r="A2041" s="27" t="s">
        <v>7097</v>
      </c>
      <c r="B2041" s="28" t="s">
        <v>49</v>
      </c>
      <c r="C2041" s="28" t="s">
        <v>5237</v>
      </c>
      <c r="D2041" s="28" t="s">
        <v>7</v>
      </c>
    </row>
    <row r="2042">
      <c r="A2042" s="27" t="s">
        <v>7098</v>
      </c>
      <c r="B2042" s="28" t="s">
        <v>638</v>
      </c>
      <c r="C2042" s="28" t="s">
        <v>4985</v>
      </c>
      <c r="D2042" s="28" t="s">
        <v>7</v>
      </c>
    </row>
    <row r="2043">
      <c r="A2043" s="27" t="s">
        <v>7099</v>
      </c>
      <c r="B2043" s="28" t="s">
        <v>514</v>
      </c>
      <c r="C2043" s="28" t="s">
        <v>5023</v>
      </c>
      <c r="D2043" s="28" t="s">
        <v>7</v>
      </c>
    </row>
    <row r="2044">
      <c r="A2044" s="27" t="s">
        <v>7100</v>
      </c>
      <c r="B2044" s="28" t="s">
        <v>4989</v>
      </c>
      <c r="C2044" s="28" t="s">
        <v>4990</v>
      </c>
      <c r="D2044" s="28" t="s">
        <v>7</v>
      </c>
    </row>
    <row r="2045">
      <c r="A2045" s="27" t="s">
        <v>7101</v>
      </c>
      <c r="B2045" s="28" t="s">
        <v>3372</v>
      </c>
      <c r="C2045" s="28" t="s">
        <v>3373</v>
      </c>
      <c r="D2045" s="28" t="s">
        <v>7</v>
      </c>
    </row>
    <row r="2046">
      <c r="A2046" s="27" t="s">
        <v>7102</v>
      </c>
      <c r="B2046" s="28" t="s">
        <v>1602</v>
      </c>
      <c r="C2046" s="28" t="s">
        <v>1603</v>
      </c>
      <c r="D2046" s="28" t="s">
        <v>7</v>
      </c>
    </row>
    <row r="2047">
      <c r="A2047" s="27" t="s">
        <v>7103</v>
      </c>
      <c r="B2047" s="28" t="s">
        <v>49</v>
      </c>
      <c r="C2047" s="28" t="s">
        <v>5017</v>
      </c>
      <c r="D2047" s="28" t="s">
        <v>7</v>
      </c>
    </row>
    <row r="2048">
      <c r="A2048" s="27" t="s">
        <v>7104</v>
      </c>
      <c r="B2048" s="28" t="s">
        <v>514</v>
      </c>
      <c r="C2048" s="28" t="s">
        <v>5023</v>
      </c>
      <c r="D2048" s="28" t="s">
        <v>7</v>
      </c>
    </row>
    <row r="2049">
      <c r="A2049" s="27" t="s">
        <v>7105</v>
      </c>
      <c r="B2049" s="28" t="s">
        <v>3372</v>
      </c>
      <c r="C2049" s="28" t="s">
        <v>3373</v>
      </c>
      <c r="D2049" s="28" t="s">
        <v>7</v>
      </c>
    </row>
    <row r="2050">
      <c r="A2050" s="27" t="s">
        <v>7106</v>
      </c>
      <c r="B2050" s="28" t="s">
        <v>638</v>
      </c>
      <c r="C2050" s="28" t="s">
        <v>5069</v>
      </c>
      <c r="D2050" s="28" t="s">
        <v>7</v>
      </c>
    </row>
    <row r="2051">
      <c r="A2051" s="27" t="s">
        <v>7107</v>
      </c>
      <c r="B2051" s="28" t="s">
        <v>1602</v>
      </c>
      <c r="C2051" s="28" t="s">
        <v>1603</v>
      </c>
      <c r="D2051" s="28" t="s">
        <v>7</v>
      </c>
    </row>
    <row r="2052">
      <c r="A2052" s="27" t="s">
        <v>7108</v>
      </c>
      <c r="B2052" s="28" t="s">
        <v>638</v>
      </c>
      <c r="C2052" s="28" t="s">
        <v>5073</v>
      </c>
      <c r="D2052" s="28" t="s">
        <v>7</v>
      </c>
    </row>
    <row r="2053">
      <c r="A2053" s="27" t="s">
        <v>7109</v>
      </c>
      <c r="B2053" s="28" t="s">
        <v>5351</v>
      </c>
      <c r="C2053" s="28" t="s">
        <v>5354</v>
      </c>
      <c r="D2053" s="28" t="s">
        <v>7</v>
      </c>
    </row>
    <row r="2054">
      <c r="A2054" s="27" t="s">
        <v>7110</v>
      </c>
      <c r="B2054" s="28" t="s">
        <v>4989</v>
      </c>
      <c r="C2054" s="28" t="s">
        <v>4990</v>
      </c>
      <c r="D2054" s="28" t="s">
        <v>7</v>
      </c>
    </row>
    <row r="2055">
      <c r="A2055" s="27" t="s">
        <v>7111</v>
      </c>
      <c r="B2055" s="28" t="s">
        <v>1602</v>
      </c>
      <c r="C2055" s="28" t="s">
        <v>1603</v>
      </c>
      <c r="D2055" s="28" t="s">
        <v>7</v>
      </c>
    </row>
    <row r="2056">
      <c r="A2056" s="27" t="s">
        <v>7112</v>
      </c>
      <c r="B2056" s="28" t="s">
        <v>4989</v>
      </c>
      <c r="C2056" s="28" t="s">
        <v>4990</v>
      </c>
      <c r="D2056" s="28" t="s">
        <v>7</v>
      </c>
    </row>
    <row r="2057">
      <c r="A2057" s="27" t="s">
        <v>7113</v>
      </c>
      <c r="B2057" s="28" t="s">
        <v>49</v>
      </c>
      <c r="C2057" s="28" t="s">
        <v>2226</v>
      </c>
      <c r="D2057" s="28" t="s">
        <v>7</v>
      </c>
    </row>
    <row r="2058">
      <c r="A2058" s="27" t="s">
        <v>7114</v>
      </c>
      <c r="B2058" s="28" t="s">
        <v>239</v>
      </c>
      <c r="C2058" s="28" t="s">
        <v>5234</v>
      </c>
      <c r="D2058" s="28" t="s">
        <v>7</v>
      </c>
    </row>
    <row r="2059">
      <c r="A2059" s="27" t="s">
        <v>7114</v>
      </c>
      <c r="B2059" s="28" t="s">
        <v>239</v>
      </c>
      <c r="C2059" s="28" t="s">
        <v>5234</v>
      </c>
      <c r="D2059" s="28" t="s">
        <v>7</v>
      </c>
    </row>
    <row r="2060">
      <c r="A2060" s="27" t="s">
        <v>7115</v>
      </c>
      <c r="B2060" s="28" t="s">
        <v>5037</v>
      </c>
      <c r="C2060" s="28" t="s">
        <v>5038</v>
      </c>
      <c r="D2060" s="28" t="s">
        <v>7</v>
      </c>
    </row>
    <row r="2061">
      <c r="A2061" s="27" t="s">
        <v>7116</v>
      </c>
      <c r="B2061" s="28" t="s">
        <v>4998</v>
      </c>
      <c r="C2061" s="28" t="s">
        <v>133</v>
      </c>
      <c r="D2061" s="28" t="s">
        <v>7</v>
      </c>
    </row>
    <row r="2062">
      <c r="A2062" s="27" t="s">
        <v>7117</v>
      </c>
      <c r="B2062" s="28" t="s">
        <v>4989</v>
      </c>
      <c r="C2062" s="28" t="s">
        <v>4990</v>
      </c>
      <c r="D2062" s="28" t="s">
        <v>7</v>
      </c>
    </row>
    <row r="2063">
      <c r="A2063" s="27" t="s">
        <v>7118</v>
      </c>
      <c r="B2063" s="28" t="s">
        <v>5351</v>
      </c>
      <c r="C2063" s="28" t="s">
        <v>5584</v>
      </c>
      <c r="D2063" s="28" t="s">
        <v>7</v>
      </c>
    </row>
    <row r="2064">
      <c r="A2064" s="27" t="s">
        <v>7119</v>
      </c>
      <c r="B2064" s="28" t="s">
        <v>638</v>
      </c>
      <c r="C2064" s="28" t="s">
        <v>4985</v>
      </c>
      <c r="D2064" s="28" t="s">
        <v>7</v>
      </c>
    </row>
    <row r="2065">
      <c r="A2065" s="27" t="s">
        <v>7120</v>
      </c>
      <c r="B2065" s="28" t="s">
        <v>3868</v>
      </c>
      <c r="C2065" s="28" t="s">
        <v>3869</v>
      </c>
      <c r="D2065" s="28" t="s">
        <v>7</v>
      </c>
    </row>
    <row r="2066">
      <c r="A2066" s="27" t="s">
        <v>7121</v>
      </c>
      <c r="B2066" s="28" t="s">
        <v>49</v>
      </c>
      <c r="C2066" s="28" t="s">
        <v>5017</v>
      </c>
      <c r="D2066" s="28" t="s">
        <v>7</v>
      </c>
    </row>
    <row r="2067">
      <c r="A2067" s="27" t="s">
        <v>7122</v>
      </c>
      <c r="B2067" s="28" t="s">
        <v>1602</v>
      </c>
      <c r="C2067" s="28" t="s">
        <v>5019</v>
      </c>
      <c r="D2067" s="28" t="s">
        <v>7</v>
      </c>
    </row>
    <row r="2068">
      <c r="A2068" s="27" t="s">
        <v>7123</v>
      </c>
      <c r="B2068" s="28" t="s">
        <v>3713</v>
      </c>
      <c r="C2068" s="28" t="s">
        <v>5498</v>
      </c>
      <c r="D2068" s="28" t="s">
        <v>7</v>
      </c>
    </row>
    <row r="2069">
      <c r="A2069" s="27" t="s">
        <v>7124</v>
      </c>
      <c r="B2069" s="28" t="s">
        <v>514</v>
      </c>
      <c r="C2069" s="28" t="s">
        <v>5023</v>
      </c>
      <c r="D2069" s="28" t="s">
        <v>7</v>
      </c>
    </row>
    <row r="2070">
      <c r="A2070" s="27" t="s">
        <v>7125</v>
      </c>
      <c r="B2070" s="28" t="s">
        <v>3713</v>
      </c>
      <c r="C2070" s="28" t="s">
        <v>3714</v>
      </c>
      <c r="D2070" s="28" t="s">
        <v>7</v>
      </c>
    </row>
    <row r="2071">
      <c r="A2071" s="27" t="s">
        <v>7126</v>
      </c>
      <c r="B2071" s="28" t="s">
        <v>3372</v>
      </c>
      <c r="C2071" s="28" t="s">
        <v>3373</v>
      </c>
      <c r="D2071" s="28" t="s">
        <v>7</v>
      </c>
    </row>
    <row r="2072">
      <c r="A2072" s="27" t="s">
        <v>7127</v>
      </c>
      <c r="B2072" s="28" t="s">
        <v>4989</v>
      </c>
      <c r="C2072" s="28" t="s">
        <v>4990</v>
      </c>
      <c r="D2072" s="28" t="s">
        <v>7</v>
      </c>
    </row>
    <row r="2073">
      <c r="A2073" s="27" t="s">
        <v>7128</v>
      </c>
      <c r="B2073" s="28" t="s">
        <v>49</v>
      </c>
      <c r="C2073" s="28" t="s">
        <v>4393</v>
      </c>
      <c r="D2073" s="28" t="s">
        <v>7</v>
      </c>
    </row>
    <row r="2074">
      <c r="A2074" s="27" t="s">
        <v>7129</v>
      </c>
      <c r="B2074" s="28" t="s">
        <v>3372</v>
      </c>
      <c r="C2074" s="28" t="s">
        <v>3373</v>
      </c>
      <c r="D2074" s="28" t="s">
        <v>7</v>
      </c>
    </row>
    <row r="2075">
      <c r="A2075" s="27" t="s">
        <v>7130</v>
      </c>
      <c r="B2075" s="28" t="s">
        <v>514</v>
      </c>
      <c r="C2075" s="28" t="s">
        <v>5211</v>
      </c>
      <c r="D2075" s="28" t="s">
        <v>7</v>
      </c>
    </row>
    <row r="2076">
      <c r="A2076" s="27" t="s">
        <v>7131</v>
      </c>
      <c r="B2076" s="28" t="s">
        <v>638</v>
      </c>
      <c r="C2076" s="28" t="s">
        <v>639</v>
      </c>
      <c r="D2076" s="28" t="s">
        <v>7</v>
      </c>
    </row>
    <row r="2077">
      <c r="A2077" s="27" t="s">
        <v>7132</v>
      </c>
      <c r="B2077" s="29"/>
      <c r="C2077" s="29"/>
      <c r="D2077" s="28" t="s">
        <v>7</v>
      </c>
    </row>
    <row r="2078">
      <c r="A2078" s="27" t="s">
        <v>7132</v>
      </c>
      <c r="B2078" s="29"/>
      <c r="C2078" s="29"/>
      <c r="D2078" s="28" t="s">
        <v>7</v>
      </c>
    </row>
    <row r="2079">
      <c r="A2079" s="27" t="s">
        <v>7133</v>
      </c>
      <c r="B2079" s="28" t="s">
        <v>5040</v>
      </c>
      <c r="C2079" s="28" t="s">
        <v>5041</v>
      </c>
      <c r="D2079" s="28" t="s">
        <v>7</v>
      </c>
    </row>
    <row r="2080">
      <c r="A2080" s="27" t="s">
        <v>7134</v>
      </c>
      <c r="B2080" s="28" t="s">
        <v>5091</v>
      </c>
      <c r="C2080" s="28" t="s">
        <v>5092</v>
      </c>
      <c r="D2080" s="28" t="s">
        <v>7</v>
      </c>
    </row>
    <row r="2081">
      <c r="A2081" s="27" t="s">
        <v>7135</v>
      </c>
      <c r="B2081" s="28" t="s">
        <v>514</v>
      </c>
      <c r="C2081" s="28" t="s">
        <v>5211</v>
      </c>
      <c r="D2081" s="28" t="s">
        <v>7</v>
      </c>
    </row>
    <row r="2082">
      <c r="A2082" s="27" t="s">
        <v>7136</v>
      </c>
      <c r="B2082" s="28" t="s">
        <v>4989</v>
      </c>
      <c r="C2082" s="28" t="s">
        <v>4990</v>
      </c>
      <c r="D2082" s="28" t="s">
        <v>7</v>
      </c>
    </row>
    <row r="2083">
      <c r="A2083" s="27" t="s">
        <v>7137</v>
      </c>
      <c r="B2083" s="28" t="s">
        <v>5037</v>
      </c>
      <c r="C2083" s="28" t="s">
        <v>5038</v>
      </c>
      <c r="D2083" s="28" t="s">
        <v>7</v>
      </c>
    </row>
    <row r="2084">
      <c r="A2084" s="27" t="s">
        <v>7138</v>
      </c>
      <c r="B2084" s="28" t="s">
        <v>514</v>
      </c>
      <c r="C2084" s="28" t="s">
        <v>779</v>
      </c>
      <c r="D2084" s="28" t="s">
        <v>7</v>
      </c>
    </row>
    <row r="2085">
      <c r="A2085" s="27" t="s">
        <v>7139</v>
      </c>
      <c r="B2085" s="28" t="s">
        <v>514</v>
      </c>
      <c r="C2085" s="28" t="s">
        <v>2134</v>
      </c>
      <c r="D2085" s="28" t="s">
        <v>7</v>
      </c>
    </row>
    <row r="2086">
      <c r="A2086" s="27" t="s">
        <v>7140</v>
      </c>
      <c r="B2086" s="28" t="s">
        <v>2833</v>
      </c>
      <c r="C2086" s="28" t="s">
        <v>2834</v>
      </c>
      <c r="D2086" s="28" t="s">
        <v>7</v>
      </c>
    </row>
    <row r="2087">
      <c r="A2087" s="27" t="s">
        <v>7141</v>
      </c>
      <c r="B2087" s="28" t="s">
        <v>514</v>
      </c>
      <c r="C2087" s="28" t="s">
        <v>5102</v>
      </c>
      <c r="D2087" s="28" t="s">
        <v>7</v>
      </c>
    </row>
    <row r="2088">
      <c r="A2088" s="27" t="s">
        <v>7142</v>
      </c>
      <c r="B2088" s="28" t="s">
        <v>239</v>
      </c>
      <c r="C2088" s="28" t="s">
        <v>5297</v>
      </c>
      <c r="D2088" s="28" t="s">
        <v>7</v>
      </c>
    </row>
    <row r="2089">
      <c r="A2089" s="27" t="s">
        <v>7143</v>
      </c>
      <c r="B2089" s="28" t="s">
        <v>514</v>
      </c>
      <c r="C2089" s="28" t="s">
        <v>5063</v>
      </c>
      <c r="D2089" s="28" t="s">
        <v>7</v>
      </c>
    </row>
    <row r="2090">
      <c r="A2090" s="27" t="s">
        <v>7144</v>
      </c>
      <c r="B2090" s="28" t="s">
        <v>2833</v>
      </c>
      <c r="C2090" s="28" t="s">
        <v>2834</v>
      </c>
      <c r="D2090" s="28" t="s">
        <v>7</v>
      </c>
    </row>
    <row r="2091">
      <c r="A2091" s="27" t="s">
        <v>7145</v>
      </c>
      <c r="B2091" s="28" t="s">
        <v>1602</v>
      </c>
      <c r="C2091" s="28" t="s">
        <v>5316</v>
      </c>
      <c r="D2091" s="28" t="s">
        <v>7</v>
      </c>
    </row>
    <row r="2092">
      <c r="A2092" s="27" t="s">
        <v>7146</v>
      </c>
      <c r="B2092" s="28" t="s">
        <v>514</v>
      </c>
      <c r="C2092" s="28" t="s">
        <v>5102</v>
      </c>
      <c r="D2092" s="28" t="s">
        <v>7</v>
      </c>
    </row>
    <row r="2093">
      <c r="A2093" s="27" t="s">
        <v>7147</v>
      </c>
      <c r="B2093" s="28" t="s">
        <v>49</v>
      </c>
      <c r="C2093" s="28" t="s">
        <v>2226</v>
      </c>
      <c r="D2093" s="28" t="s">
        <v>7</v>
      </c>
    </row>
    <row r="2094">
      <c r="A2094" s="27" t="s">
        <v>7148</v>
      </c>
      <c r="B2094" s="28" t="s">
        <v>49</v>
      </c>
      <c r="C2094" s="28" t="s">
        <v>5054</v>
      </c>
      <c r="D2094" s="28" t="s">
        <v>7</v>
      </c>
    </row>
    <row r="2095">
      <c r="A2095" s="27" t="s">
        <v>7149</v>
      </c>
      <c r="B2095" s="28" t="s">
        <v>4998</v>
      </c>
      <c r="C2095" s="28" t="s">
        <v>5082</v>
      </c>
      <c r="D2095" s="28" t="s">
        <v>7</v>
      </c>
    </row>
    <row r="2096">
      <c r="A2096" s="27" t="s">
        <v>7150</v>
      </c>
      <c r="B2096" s="28" t="s">
        <v>5040</v>
      </c>
      <c r="C2096" s="28" t="s">
        <v>5041</v>
      </c>
      <c r="D2096" s="28" t="s">
        <v>7</v>
      </c>
    </row>
    <row r="2097">
      <c r="A2097" s="27" t="s">
        <v>7151</v>
      </c>
      <c r="B2097" s="28" t="s">
        <v>5003</v>
      </c>
      <c r="C2097" s="28" t="s">
        <v>5004</v>
      </c>
      <c r="D2097" s="28" t="s">
        <v>7</v>
      </c>
    </row>
    <row r="2098">
      <c r="A2098" s="27" t="s">
        <v>413</v>
      </c>
      <c r="B2098" s="28" t="s">
        <v>514</v>
      </c>
      <c r="C2098" s="28" t="s">
        <v>5063</v>
      </c>
      <c r="D2098" s="28" t="s">
        <v>7</v>
      </c>
    </row>
    <row r="2099">
      <c r="A2099" s="27" t="s">
        <v>7152</v>
      </c>
      <c r="B2099" s="28" t="s">
        <v>638</v>
      </c>
      <c r="C2099" s="28" t="s">
        <v>4985</v>
      </c>
      <c r="D2099" s="28" t="s">
        <v>7</v>
      </c>
    </row>
    <row r="2100">
      <c r="A2100" s="27" t="s">
        <v>7153</v>
      </c>
      <c r="B2100" s="28" t="s">
        <v>49</v>
      </c>
      <c r="C2100" s="28" t="s">
        <v>5237</v>
      </c>
      <c r="D2100" s="28" t="s">
        <v>7</v>
      </c>
    </row>
    <row r="2101">
      <c r="A2101" s="27" t="s">
        <v>7154</v>
      </c>
      <c r="B2101" s="28" t="s">
        <v>1602</v>
      </c>
      <c r="C2101" s="28" t="s">
        <v>5019</v>
      </c>
      <c r="D2101" s="28" t="s">
        <v>7</v>
      </c>
    </row>
    <row r="2102">
      <c r="A2102" s="27" t="s">
        <v>7155</v>
      </c>
      <c r="B2102" s="28" t="s">
        <v>5014</v>
      </c>
      <c r="C2102" s="28" t="s">
        <v>5604</v>
      </c>
      <c r="D2102" s="28" t="s">
        <v>7</v>
      </c>
    </row>
    <row r="2103">
      <c r="A2103" s="27" t="s">
        <v>7156</v>
      </c>
      <c r="B2103" s="28" t="s">
        <v>4117</v>
      </c>
      <c r="C2103" s="28" t="s">
        <v>5343</v>
      </c>
      <c r="D2103" s="28" t="s">
        <v>7</v>
      </c>
    </row>
    <row r="2104">
      <c r="A2104" s="27" t="s">
        <v>7157</v>
      </c>
      <c r="B2104" s="28" t="s">
        <v>514</v>
      </c>
      <c r="C2104" s="28" t="s">
        <v>2134</v>
      </c>
      <c r="D2104" s="28" t="s">
        <v>7</v>
      </c>
    </row>
    <row r="2105">
      <c r="A2105" s="27" t="s">
        <v>2500</v>
      </c>
      <c r="B2105" s="28" t="s">
        <v>514</v>
      </c>
      <c r="C2105" s="28" t="s">
        <v>779</v>
      </c>
      <c r="D2105" s="28" t="s">
        <v>7</v>
      </c>
    </row>
    <row r="2106">
      <c r="A2106" s="27" t="s">
        <v>7158</v>
      </c>
      <c r="B2106" s="28" t="s">
        <v>1602</v>
      </c>
      <c r="C2106" s="28" t="s">
        <v>5222</v>
      </c>
      <c r="D2106" s="28" t="s">
        <v>7</v>
      </c>
    </row>
    <row r="2107">
      <c r="A2107" s="27" t="s">
        <v>7159</v>
      </c>
      <c r="B2107" s="28" t="s">
        <v>638</v>
      </c>
      <c r="C2107" s="28" t="s">
        <v>5069</v>
      </c>
      <c r="D2107" s="28" t="s">
        <v>7</v>
      </c>
    </row>
    <row r="2108">
      <c r="A2108" s="27" t="s">
        <v>7160</v>
      </c>
      <c r="B2108" s="28" t="s">
        <v>49</v>
      </c>
      <c r="C2108" s="28" t="s">
        <v>5246</v>
      </c>
      <c r="D2108" s="28" t="s">
        <v>7</v>
      </c>
    </row>
    <row r="2109">
      <c r="A2109" s="27" t="s">
        <v>7161</v>
      </c>
      <c r="B2109" s="28" t="s">
        <v>3868</v>
      </c>
      <c r="C2109" s="28" t="s">
        <v>3869</v>
      </c>
      <c r="D2109" s="28" t="s">
        <v>7</v>
      </c>
    </row>
    <row r="2110">
      <c r="A2110" s="27" t="s">
        <v>7162</v>
      </c>
      <c r="B2110" s="28" t="s">
        <v>514</v>
      </c>
      <c r="C2110" s="28" t="s">
        <v>5063</v>
      </c>
      <c r="D2110" s="28" t="s">
        <v>7</v>
      </c>
    </row>
    <row r="2111">
      <c r="A2111" s="27" t="s">
        <v>7163</v>
      </c>
      <c r="B2111" s="28" t="s">
        <v>2833</v>
      </c>
      <c r="C2111" s="28" t="s">
        <v>5288</v>
      </c>
      <c r="D2111" s="28" t="s">
        <v>7</v>
      </c>
    </row>
    <row r="2112">
      <c r="A2112" s="27" t="s">
        <v>7164</v>
      </c>
      <c r="B2112" s="28" t="s">
        <v>2833</v>
      </c>
      <c r="C2112" s="28" t="s">
        <v>5288</v>
      </c>
      <c r="D2112" s="28" t="s">
        <v>7</v>
      </c>
    </row>
    <row r="2113">
      <c r="A2113" s="27" t="s">
        <v>7165</v>
      </c>
      <c r="B2113" s="28" t="s">
        <v>514</v>
      </c>
      <c r="C2113" s="28" t="s">
        <v>515</v>
      </c>
      <c r="D2113" s="28" t="s">
        <v>7</v>
      </c>
    </row>
    <row r="2114">
      <c r="A2114" s="27" t="s">
        <v>7166</v>
      </c>
      <c r="B2114" s="28" t="s">
        <v>514</v>
      </c>
      <c r="C2114" s="28" t="s">
        <v>779</v>
      </c>
      <c r="D2114" s="28" t="s">
        <v>7</v>
      </c>
    </row>
    <row r="2115">
      <c r="A2115" s="27" t="s">
        <v>7167</v>
      </c>
      <c r="B2115" s="28" t="s">
        <v>239</v>
      </c>
      <c r="C2115" s="28" t="s">
        <v>5297</v>
      </c>
      <c r="D2115" s="28" t="s">
        <v>7</v>
      </c>
    </row>
    <row r="2116">
      <c r="A2116" s="27" t="s">
        <v>7168</v>
      </c>
      <c r="B2116" s="28" t="s">
        <v>514</v>
      </c>
      <c r="C2116" s="28" t="s">
        <v>2134</v>
      </c>
      <c r="D2116" s="28" t="s">
        <v>7</v>
      </c>
    </row>
    <row r="2117">
      <c r="A2117" s="27" t="s">
        <v>7169</v>
      </c>
      <c r="B2117" s="28" t="s">
        <v>5003</v>
      </c>
      <c r="C2117" s="28" t="s">
        <v>5004</v>
      </c>
      <c r="D2117" s="28" t="s">
        <v>7</v>
      </c>
    </row>
    <row r="2118">
      <c r="A2118" s="27" t="s">
        <v>7170</v>
      </c>
      <c r="B2118" s="28" t="s">
        <v>5037</v>
      </c>
      <c r="C2118" s="28" t="s">
        <v>5038</v>
      </c>
      <c r="D2118" s="28" t="s">
        <v>7</v>
      </c>
    </row>
    <row r="2119">
      <c r="A2119" s="27" t="s">
        <v>7171</v>
      </c>
      <c r="B2119" s="28" t="s">
        <v>3868</v>
      </c>
      <c r="C2119" s="28" t="s">
        <v>3869</v>
      </c>
      <c r="D2119" s="28" t="s">
        <v>7</v>
      </c>
    </row>
    <row r="2120">
      <c r="A2120" s="27" t="s">
        <v>7172</v>
      </c>
      <c r="B2120" s="28" t="s">
        <v>3713</v>
      </c>
      <c r="C2120" s="28" t="s">
        <v>3773</v>
      </c>
      <c r="D2120" s="28" t="s">
        <v>7</v>
      </c>
    </row>
    <row r="2121">
      <c r="A2121" s="27" t="s">
        <v>7173</v>
      </c>
      <c r="B2121" s="28" t="s">
        <v>49</v>
      </c>
      <c r="C2121" s="28" t="s">
        <v>5017</v>
      </c>
      <c r="D2121" s="28" t="s">
        <v>7</v>
      </c>
    </row>
    <row r="2122">
      <c r="A2122" s="27" t="s">
        <v>7174</v>
      </c>
      <c r="B2122" s="28" t="s">
        <v>638</v>
      </c>
      <c r="C2122" s="28" t="s">
        <v>4985</v>
      </c>
      <c r="D2122" s="28" t="s">
        <v>7</v>
      </c>
    </row>
    <row r="2123">
      <c r="A2123" s="27" t="s">
        <v>7175</v>
      </c>
      <c r="B2123" s="28" t="s">
        <v>4989</v>
      </c>
      <c r="C2123" s="28" t="s">
        <v>5050</v>
      </c>
      <c r="D2123" s="28" t="s">
        <v>7</v>
      </c>
    </row>
    <row r="2124">
      <c r="A2124" s="27" t="s">
        <v>7176</v>
      </c>
      <c r="B2124" s="28" t="s">
        <v>514</v>
      </c>
      <c r="C2124" s="28" t="s">
        <v>5023</v>
      </c>
      <c r="D2124" s="28" t="s">
        <v>7</v>
      </c>
    </row>
    <row r="2125">
      <c r="A2125" s="27" t="s">
        <v>7177</v>
      </c>
      <c r="B2125" s="28" t="s">
        <v>49</v>
      </c>
      <c r="C2125" s="28" t="s">
        <v>4393</v>
      </c>
      <c r="D2125" s="28" t="s">
        <v>7</v>
      </c>
    </row>
    <row r="2126">
      <c r="A2126" s="27" t="s">
        <v>7178</v>
      </c>
      <c r="B2126" s="28" t="s">
        <v>3868</v>
      </c>
      <c r="C2126" s="28" t="s">
        <v>5108</v>
      </c>
      <c r="D2126" s="28" t="s">
        <v>7</v>
      </c>
    </row>
    <row r="2127">
      <c r="A2127" s="27" t="s">
        <v>7179</v>
      </c>
      <c r="B2127" s="28" t="s">
        <v>514</v>
      </c>
      <c r="C2127" s="28" t="s">
        <v>5600</v>
      </c>
      <c r="D2127" s="28" t="s">
        <v>7</v>
      </c>
    </row>
    <row r="2128">
      <c r="A2128" s="27" t="s">
        <v>7180</v>
      </c>
      <c r="B2128" s="28" t="s">
        <v>49</v>
      </c>
      <c r="C2128" s="28" t="s">
        <v>2226</v>
      </c>
      <c r="D2128" s="28" t="s">
        <v>7</v>
      </c>
    </row>
    <row r="2129">
      <c r="A2129" s="27" t="s">
        <v>7181</v>
      </c>
      <c r="B2129" s="28" t="s">
        <v>3372</v>
      </c>
      <c r="C2129" s="28" t="s">
        <v>3373</v>
      </c>
      <c r="D2129" s="28" t="s">
        <v>7</v>
      </c>
    </row>
    <row r="2130">
      <c r="A2130" s="27" t="s">
        <v>7182</v>
      </c>
      <c r="B2130" s="28" t="s">
        <v>2833</v>
      </c>
      <c r="C2130" s="28" t="s">
        <v>5418</v>
      </c>
      <c r="D2130" s="28" t="s">
        <v>7</v>
      </c>
    </row>
    <row r="2131">
      <c r="A2131" s="27" t="s">
        <v>7183</v>
      </c>
      <c r="B2131" s="28" t="s">
        <v>4989</v>
      </c>
      <c r="C2131" s="28" t="s">
        <v>4990</v>
      </c>
      <c r="D2131" s="28" t="s">
        <v>7</v>
      </c>
    </row>
    <row r="2132">
      <c r="A2132" s="27" t="s">
        <v>7184</v>
      </c>
      <c r="B2132" s="28" t="s">
        <v>707</v>
      </c>
      <c r="C2132" s="28" t="s">
        <v>708</v>
      </c>
      <c r="D2132" s="28" t="s">
        <v>7</v>
      </c>
    </row>
    <row r="2133">
      <c r="A2133" s="27" t="s">
        <v>7185</v>
      </c>
      <c r="B2133" s="28" t="s">
        <v>514</v>
      </c>
      <c r="C2133" s="28" t="s">
        <v>779</v>
      </c>
      <c r="D2133" s="28" t="s">
        <v>7</v>
      </c>
    </row>
    <row r="2134">
      <c r="A2134" s="27" t="s">
        <v>7186</v>
      </c>
      <c r="B2134" s="28" t="s">
        <v>239</v>
      </c>
      <c r="C2134" s="28" t="s">
        <v>5297</v>
      </c>
      <c r="D2134" s="28" t="s">
        <v>7</v>
      </c>
    </row>
    <row r="2135">
      <c r="A2135" s="27" t="s">
        <v>7187</v>
      </c>
      <c r="B2135" s="28" t="s">
        <v>638</v>
      </c>
      <c r="C2135" s="28" t="s">
        <v>155</v>
      </c>
      <c r="D2135" s="28" t="s">
        <v>7</v>
      </c>
    </row>
    <row r="2136">
      <c r="A2136" s="27" t="s">
        <v>7188</v>
      </c>
      <c r="B2136" s="28" t="s">
        <v>5040</v>
      </c>
      <c r="C2136" s="28" t="s">
        <v>5501</v>
      </c>
      <c r="D2136" s="28" t="s">
        <v>7</v>
      </c>
    </row>
    <row r="2137">
      <c r="A2137" s="27" t="s">
        <v>7189</v>
      </c>
      <c r="B2137" s="28" t="s">
        <v>4989</v>
      </c>
      <c r="C2137" s="28" t="s">
        <v>4995</v>
      </c>
      <c r="D2137" s="28" t="s">
        <v>7</v>
      </c>
    </row>
    <row r="2138">
      <c r="A2138" s="27" t="s">
        <v>7190</v>
      </c>
      <c r="B2138" s="28" t="s">
        <v>4989</v>
      </c>
      <c r="C2138" s="28" t="s">
        <v>4990</v>
      </c>
      <c r="D2138" s="28" t="s">
        <v>7</v>
      </c>
    </row>
    <row r="2139">
      <c r="A2139" s="27" t="s">
        <v>7191</v>
      </c>
      <c r="B2139" s="28" t="s">
        <v>638</v>
      </c>
      <c r="C2139" s="28" t="s">
        <v>5048</v>
      </c>
      <c r="D2139" s="28" t="s">
        <v>7</v>
      </c>
    </row>
    <row r="2140">
      <c r="A2140" s="27" t="s">
        <v>7192</v>
      </c>
      <c r="B2140" s="28" t="s">
        <v>514</v>
      </c>
      <c r="C2140" s="28" t="s">
        <v>5063</v>
      </c>
      <c r="D2140" s="28" t="s">
        <v>7</v>
      </c>
    </row>
    <row r="2141">
      <c r="A2141" s="27" t="s">
        <v>7193</v>
      </c>
      <c r="B2141" s="28" t="s">
        <v>49</v>
      </c>
      <c r="C2141" s="28" t="s">
        <v>5017</v>
      </c>
      <c r="D2141" s="28" t="s">
        <v>7</v>
      </c>
    </row>
    <row r="2142">
      <c r="A2142" s="27" t="s">
        <v>7194</v>
      </c>
      <c r="B2142" s="28" t="s">
        <v>4989</v>
      </c>
      <c r="C2142" s="28" t="s">
        <v>4990</v>
      </c>
      <c r="D2142" s="28" t="s">
        <v>7</v>
      </c>
    </row>
    <row r="2143">
      <c r="A2143" s="27" t="s">
        <v>7195</v>
      </c>
      <c r="B2143" s="28" t="s">
        <v>638</v>
      </c>
      <c r="C2143" s="28" t="s">
        <v>155</v>
      </c>
      <c r="D2143" s="28" t="s">
        <v>7</v>
      </c>
    </row>
    <row r="2144">
      <c r="A2144" s="27" t="s">
        <v>7196</v>
      </c>
      <c r="B2144" s="28" t="s">
        <v>5003</v>
      </c>
      <c r="C2144" s="28" t="s">
        <v>5004</v>
      </c>
      <c r="D2144" s="28" t="s">
        <v>7</v>
      </c>
    </row>
    <row r="2145">
      <c r="A2145" s="27" t="s">
        <v>7197</v>
      </c>
      <c r="B2145" s="28" t="s">
        <v>239</v>
      </c>
      <c r="C2145" s="28" t="s">
        <v>5201</v>
      </c>
      <c r="D2145" s="28" t="s">
        <v>7</v>
      </c>
    </row>
    <row r="2146">
      <c r="A2146" s="27" t="s">
        <v>7198</v>
      </c>
      <c r="B2146" s="28" t="s">
        <v>4998</v>
      </c>
      <c r="C2146" s="28" t="s">
        <v>133</v>
      </c>
      <c r="D2146" s="28" t="s">
        <v>7</v>
      </c>
    </row>
    <row r="2147">
      <c r="A2147" s="27" t="s">
        <v>7199</v>
      </c>
      <c r="B2147" s="28" t="s">
        <v>2833</v>
      </c>
      <c r="C2147" s="28" t="s">
        <v>5266</v>
      </c>
      <c r="D2147" s="28" t="s">
        <v>7</v>
      </c>
    </row>
    <row r="2148">
      <c r="A2148" s="27" t="s">
        <v>7200</v>
      </c>
      <c r="B2148" s="28" t="s">
        <v>2833</v>
      </c>
      <c r="C2148" s="28" t="s">
        <v>5266</v>
      </c>
      <c r="D2148" s="28" t="s">
        <v>7</v>
      </c>
    </row>
    <row r="2149">
      <c r="A2149" s="27" t="s">
        <v>7201</v>
      </c>
      <c r="B2149" s="28" t="s">
        <v>2833</v>
      </c>
      <c r="C2149" s="28" t="s">
        <v>5266</v>
      </c>
      <c r="D2149" s="28" t="s">
        <v>7</v>
      </c>
    </row>
    <row r="2150">
      <c r="A2150" s="27" t="s">
        <v>7202</v>
      </c>
      <c r="B2150" s="28" t="s">
        <v>5091</v>
      </c>
      <c r="C2150" s="28" t="s">
        <v>5161</v>
      </c>
      <c r="D2150" s="28" t="s">
        <v>7</v>
      </c>
    </row>
    <row r="2151">
      <c r="A2151" s="27" t="s">
        <v>7203</v>
      </c>
      <c r="B2151" s="28" t="s">
        <v>514</v>
      </c>
      <c r="C2151" s="28" t="s">
        <v>5102</v>
      </c>
      <c r="D2151" s="28" t="s">
        <v>7</v>
      </c>
    </row>
    <row r="2152">
      <c r="A2152" s="27" t="s">
        <v>7204</v>
      </c>
      <c r="B2152" s="28" t="s">
        <v>239</v>
      </c>
      <c r="C2152" s="28" t="s">
        <v>5234</v>
      </c>
      <c r="D2152" s="28" t="s">
        <v>7</v>
      </c>
    </row>
    <row r="2153">
      <c r="A2153" s="27" t="s">
        <v>7205</v>
      </c>
      <c r="B2153" s="28" t="s">
        <v>239</v>
      </c>
      <c r="C2153" s="28" t="s">
        <v>5172</v>
      </c>
      <c r="D2153" s="28" t="s">
        <v>7</v>
      </c>
    </row>
    <row r="2154">
      <c r="A2154" s="27" t="s">
        <v>7206</v>
      </c>
      <c r="B2154" s="28" t="s">
        <v>3868</v>
      </c>
      <c r="C2154" s="28" t="s">
        <v>3869</v>
      </c>
      <c r="D2154" s="28" t="s">
        <v>7</v>
      </c>
    </row>
    <row r="2155">
      <c r="A2155" s="27" t="s">
        <v>7207</v>
      </c>
      <c r="B2155" s="28" t="s">
        <v>514</v>
      </c>
      <c r="C2155" s="28" t="s">
        <v>5102</v>
      </c>
      <c r="D2155" s="28" t="s">
        <v>7</v>
      </c>
    </row>
    <row r="2156">
      <c r="A2156" s="27" t="s">
        <v>7208</v>
      </c>
      <c r="B2156" s="28" t="s">
        <v>49</v>
      </c>
      <c r="C2156" s="28" t="s">
        <v>5237</v>
      </c>
      <c r="D2156" s="28" t="s">
        <v>7</v>
      </c>
    </row>
    <row r="2157">
      <c r="A2157" s="27" t="s">
        <v>7209</v>
      </c>
      <c r="B2157" s="28" t="s">
        <v>4998</v>
      </c>
      <c r="C2157" s="28" t="s">
        <v>5028</v>
      </c>
      <c r="D2157" s="28" t="s">
        <v>7</v>
      </c>
    </row>
    <row r="2158">
      <c r="A2158" s="27" t="s">
        <v>7210</v>
      </c>
      <c r="B2158" s="28" t="s">
        <v>3372</v>
      </c>
      <c r="C2158" s="28" t="s">
        <v>3373</v>
      </c>
      <c r="D2158" s="28" t="s">
        <v>7</v>
      </c>
    </row>
    <row r="2159">
      <c r="A2159" s="27" t="s">
        <v>7211</v>
      </c>
      <c r="B2159" s="28" t="s">
        <v>638</v>
      </c>
      <c r="C2159" s="28" t="s">
        <v>5069</v>
      </c>
      <c r="D2159" s="28" t="s">
        <v>7</v>
      </c>
    </row>
    <row r="2160">
      <c r="A2160" s="27" t="s">
        <v>7212</v>
      </c>
      <c r="B2160" s="28" t="s">
        <v>2833</v>
      </c>
      <c r="C2160" s="28" t="s">
        <v>5288</v>
      </c>
      <c r="D2160" s="28" t="s">
        <v>7</v>
      </c>
    </row>
    <row r="2161">
      <c r="A2161" s="27" t="s">
        <v>7213</v>
      </c>
      <c r="B2161" s="28" t="s">
        <v>638</v>
      </c>
      <c r="C2161" s="28" t="s">
        <v>5048</v>
      </c>
      <c r="D2161" s="28" t="s">
        <v>7</v>
      </c>
    </row>
    <row r="2162">
      <c r="A2162" s="27" t="s">
        <v>7214</v>
      </c>
      <c r="B2162" s="28" t="s">
        <v>49</v>
      </c>
      <c r="C2162" s="28" t="s">
        <v>2226</v>
      </c>
      <c r="D2162" s="28" t="s">
        <v>7</v>
      </c>
    </row>
    <row r="2163">
      <c r="A2163" s="27" t="s">
        <v>7215</v>
      </c>
      <c r="B2163" s="28" t="s">
        <v>5037</v>
      </c>
      <c r="C2163" s="28" t="s">
        <v>5284</v>
      </c>
      <c r="D2163" s="28" t="s">
        <v>7</v>
      </c>
    </row>
    <row r="2164">
      <c r="A2164" s="27" t="s">
        <v>7216</v>
      </c>
      <c r="B2164" s="28" t="s">
        <v>49</v>
      </c>
      <c r="C2164" s="28" t="s">
        <v>5017</v>
      </c>
      <c r="D2164" s="28" t="s">
        <v>7</v>
      </c>
    </row>
    <row r="2165">
      <c r="A2165" s="27" t="s">
        <v>7217</v>
      </c>
      <c r="B2165" s="28" t="s">
        <v>49</v>
      </c>
      <c r="C2165" s="28" t="s">
        <v>5237</v>
      </c>
      <c r="D2165" s="28" t="s">
        <v>7</v>
      </c>
    </row>
    <row r="2166">
      <c r="A2166" s="27" t="s">
        <v>7218</v>
      </c>
      <c r="B2166" s="28" t="s">
        <v>514</v>
      </c>
      <c r="C2166" s="28" t="s">
        <v>2134</v>
      </c>
      <c r="D2166" s="28" t="s">
        <v>7</v>
      </c>
    </row>
    <row r="2167">
      <c r="A2167" s="27" t="s">
        <v>7219</v>
      </c>
      <c r="B2167" s="28" t="s">
        <v>4998</v>
      </c>
      <c r="C2167" s="28" t="s">
        <v>5028</v>
      </c>
      <c r="D2167" s="28" t="s">
        <v>7</v>
      </c>
    </row>
    <row r="2168">
      <c r="A2168" s="27" t="s">
        <v>7220</v>
      </c>
      <c r="B2168" s="28" t="s">
        <v>638</v>
      </c>
      <c r="C2168" s="28" t="s">
        <v>5069</v>
      </c>
      <c r="D2168" s="28" t="s">
        <v>7</v>
      </c>
    </row>
    <row r="2169">
      <c r="A2169" s="27" t="s">
        <v>7221</v>
      </c>
      <c r="B2169" s="28" t="s">
        <v>5040</v>
      </c>
      <c r="C2169" s="28" t="s">
        <v>5041</v>
      </c>
      <c r="D2169" s="28" t="s">
        <v>7</v>
      </c>
    </row>
    <row r="2170">
      <c r="A2170" s="27" t="s">
        <v>7222</v>
      </c>
      <c r="B2170" s="28" t="s">
        <v>1602</v>
      </c>
      <c r="C2170" s="28" t="s">
        <v>5164</v>
      </c>
      <c r="D2170" s="28" t="s">
        <v>7</v>
      </c>
    </row>
    <row r="2171">
      <c r="A2171" s="27" t="s">
        <v>7223</v>
      </c>
      <c r="B2171" s="28" t="s">
        <v>5003</v>
      </c>
      <c r="C2171" s="28" t="s">
        <v>5004</v>
      </c>
      <c r="D2171" s="28" t="s">
        <v>7</v>
      </c>
    </row>
    <row r="2172">
      <c r="A2172" s="27" t="s">
        <v>7224</v>
      </c>
      <c r="B2172" s="28" t="s">
        <v>5014</v>
      </c>
      <c r="C2172" s="28" t="s">
        <v>5604</v>
      </c>
      <c r="D2172" s="28" t="s">
        <v>7</v>
      </c>
    </row>
    <row r="2173">
      <c r="A2173" s="27" t="s">
        <v>7225</v>
      </c>
      <c r="B2173" s="28" t="s">
        <v>5351</v>
      </c>
      <c r="C2173" s="28" t="s">
        <v>5584</v>
      </c>
      <c r="D2173" s="28" t="s">
        <v>7</v>
      </c>
    </row>
    <row r="2174">
      <c r="A2174" s="27" t="s">
        <v>7226</v>
      </c>
      <c r="B2174" s="28" t="s">
        <v>49</v>
      </c>
      <c r="C2174" s="28" t="s">
        <v>5260</v>
      </c>
      <c r="D2174" s="28" t="s">
        <v>7</v>
      </c>
    </row>
    <row r="2175">
      <c r="A2175" s="27" t="s">
        <v>7227</v>
      </c>
      <c r="B2175" s="28" t="s">
        <v>514</v>
      </c>
      <c r="C2175" s="28" t="s">
        <v>5102</v>
      </c>
      <c r="D2175" s="28" t="s">
        <v>7</v>
      </c>
    </row>
    <row r="2176">
      <c r="A2176" s="27" t="s">
        <v>7228</v>
      </c>
      <c r="B2176" s="28" t="s">
        <v>514</v>
      </c>
      <c r="C2176" s="28" t="s">
        <v>515</v>
      </c>
      <c r="D2176" s="28" t="s">
        <v>7</v>
      </c>
    </row>
    <row r="2177">
      <c r="A2177" s="27" t="s">
        <v>7229</v>
      </c>
      <c r="B2177" s="28" t="s">
        <v>49</v>
      </c>
      <c r="C2177" s="28" t="s">
        <v>4393</v>
      </c>
      <c r="D2177" s="28" t="s">
        <v>7</v>
      </c>
    </row>
    <row r="2178">
      <c r="A2178" s="27" t="s">
        <v>7230</v>
      </c>
      <c r="B2178" s="28" t="s">
        <v>1602</v>
      </c>
      <c r="C2178" s="28" t="s">
        <v>5222</v>
      </c>
      <c r="D2178" s="28" t="s">
        <v>7</v>
      </c>
    </row>
    <row r="2179">
      <c r="A2179" s="27" t="s">
        <v>7231</v>
      </c>
      <c r="B2179" s="28" t="s">
        <v>3372</v>
      </c>
      <c r="C2179" s="28" t="s">
        <v>5120</v>
      </c>
      <c r="D2179" s="28" t="s">
        <v>7</v>
      </c>
    </row>
    <row r="2180">
      <c r="A2180" s="27" t="s">
        <v>7232</v>
      </c>
      <c r="B2180" s="28" t="s">
        <v>1602</v>
      </c>
      <c r="C2180" s="28" t="s">
        <v>1603</v>
      </c>
      <c r="D2180" s="28" t="s">
        <v>7</v>
      </c>
    </row>
    <row r="2181">
      <c r="A2181" s="27" t="s">
        <v>7233</v>
      </c>
      <c r="B2181" s="28" t="s">
        <v>638</v>
      </c>
      <c r="C2181" s="28" t="s">
        <v>155</v>
      </c>
      <c r="D2181" s="28" t="s">
        <v>7</v>
      </c>
    </row>
    <row r="2182">
      <c r="A2182" s="27" t="s">
        <v>7234</v>
      </c>
      <c r="B2182" s="28" t="s">
        <v>1602</v>
      </c>
      <c r="C2182" s="28" t="s">
        <v>5222</v>
      </c>
      <c r="D2182" s="28" t="s">
        <v>7</v>
      </c>
    </row>
    <row r="2183">
      <c r="A2183" s="27" t="s">
        <v>7235</v>
      </c>
      <c r="B2183" s="28" t="s">
        <v>90</v>
      </c>
      <c r="C2183" s="28" t="s">
        <v>90</v>
      </c>
      <c r="D2183" s="28" t="s">
        <v>7</v>
      </c>
    </row>
    <row r="2184">
      <c r="A2184" s="27" t="s">
        <v>7236</v>
      </c>
      <c r="B2184" s="28" t="s">
        <v>3372</v>
      </c>
      <c r="C2184" s="28" t="s">
        <v>3373</v>
      </c>
      <c r="D2184" s="28" t="s">
        <v>7</v>
      </c>
    </row>
    <row r="2185">
      <c r="A2185" s="27" t="s">
        <v>7237</v>
      </c>
      <c r="B2185" s="28" t="s">
        <v>5091</v>
      </c>
      <c r="C2185" s="28" t="s">
        <v>5433</v>
      </c>
      <c r="D2185" s="28" t="s">
        <v>7</v>
      </c>
    </row>
    <row r="2186">
      <c r="A2186" s="27" t="s">
        <v>7238</v>
      </c>
      <c r="B2186" s="28" t="s">
        <v>239</v>
      </c>
      <c r="C2186" s="28" t="s">
        <v>5182</v>
      </c>
      <c r="D2186" s="28" t="s">
        <v>7</v>
      </c>
    </row>
    <row r="2187">
      <c r="A2187" s="27" t="s">
        <v>7239</v>
      </c>
      <c r="B2187" s="28" t="s">
        <v>514</v>
      </c>
      <c r="C2187" s="28" t="s">
        <v>5102</v>
      </c>
      <c r="D2187" s="28" t="s">
        <v>7</v>
      </c>
    </row>
    <row r="2188">
      <c r="A2188" s="27" t="s">
        <v>7240</v>
      </c>
      <c r="B2188" s="28" t="s">
        <v>3713</v>
      </c>
      <c r="C2188" s="28" t="s">
        <v>3773</v>
      </c>
      <c r="D2188" s="28" t="s">
        <v>7</v>
      </c>
    </row>
    <row r="2189">
      <c r="A2189" s="27" t="s">
        <v>7241</v>
      </c>
      <c r="B2189" s="28" t="s">
        <v>638</v>
      </c>
      <c r="C2189" s="28" t="s">
        <v>5073</v>
      </c>
      <c r="D2189" s="28" t="s">
        <v>7</v>
      </c>
    </row>
    <row r="2190">
      <c r="A2190" s="27" t="s">
        <v>7242</v>
      </c>
      <c r="B2190" s="28" t="s">
        <v>638</v>
      </c>
      <c r="C2190" s="28" t="s">
        <v>5048</v>
      </c>
      <c r="D2190" s="28" t="s">
        <v>7</v>
      </c>
    </row>
    <row r="2191">
      <c r="A2191" s="27" t="s">
        <v>7243</v>
      </c>
      <c r="B2191" s="28" t="s">
        <v>514</v>
      </c>
      <c r="C2191" s="28" t="s">
        <v>5023</v>
      </c>
      <c r="D2191" s="28" t="s">
        <v>7</v>
      </c>
    </row>
    <row r="2192">
      <c r="A2192" s="27" t="s">
        <v>7244</v>
      </c>
      <c r="B2192" s="28" t="s">
        <v>3868</v>
      </c>
      <c r="C2192" s="28" t="s">
        <v>5108</v>
      </c>
      <c r="D2192" s="28" t="s">
        <v>7</v>
      </c>
    </row>
    <row r="2193">
      <c r="A2193" s="27" t="s">
        <v>7245</v>
      </c>
      <c r="B2193" s="28" t="s">
        <v>5091</v>
      </c>
      <c r="C2193" s="28" t="s">
        <v>5118</v>
      </c>
      <c r="D2193" s="28" t="s">
        <v>7</v>
      </c>
    </row>
    <row r="2194">
      <c r="A2194" s="27" t="s">
        <v>7246</v>
      </c>
      <c r="B2194" s="28" t="s">
        <v>514</v>
      </c>
      <c r="C2194" s="28" t="s">
        <v>5211</v>
      </c>
      <c r="D2194" s="28" t="s">
        <v>7</v>
      </c>
    </row>
    <row r="2195">
      <c r="A2195" s="27" t="s">
        <v>7247</v>
      </c>
      <c r="B2195" s="28" t="s">
        <v>514</v>
      </c>
      <c r="C2195" s="28" t="s">
        <v>5211</v>
      </c>
      <c r="D2195" s="28" t="s">
        <v>7</v>
      </c>
    </row>
    <row r="2196">
      <c r="A2196" s="27" t="s">
        <v>7248</v>
      </c>
      <c r="B2196" s="28" t="s">
        <v>638</v>
      </c>
      <c r="C2196" s="28" t="s">
        <v>4985</v>
      </c>
      <c r="D2196" s="28" t="s">
        <v>7</v>
      </c>
    </row>
    <row r="2197">
      <c r="A2197" s="27" t="s">
        <v>7249</v>
      </c>
      <c r="B2197" s="28" t="s">
        <v>49</v>
      </c>
      <c r="C2197" s="28" t="s">
        <v>632</v>
      </c>
      <c r="D2197" s="28" t="s">
        <v>7</v>
      </c>
    </row>
    <row r="2198">
      <c r="A2198" s="27" t="s">
        <v>7250</v>
      </c>
      <c r="B2198" s="29"/>
      <c r="C2198" s="29"/>
      <c r="D2198" s="28" t="s">
        <v>7</v>
      </c>
    </row>
    <row r="2199">
      <c r="A2199" s="27" t="s">
        <v>7251</v>
      </c>
      <c r="B2199" s="28" t="s">
        <v>49</v>
      </c>
      <c r="C2199" s="28" t="s">
        <v>5237</v>
      </c>
      <c r="D2199" s="28" t="s">
        <v>7</v>
      </c>
    </row>
    <row r="2200">
      <c r="A2200" s="27" t="s">
        <v>7252</v>
      </c>
      <c r="B2200" s="28" t="s">
        <v>638</v>
      </c>
      <c r="C2200" s="28" t="s">
        <v>5048</v>
      </c>
      <c r="D2200" s="28" t="s">
        <v>7</v>
      </c>
    </row>
    <row r="2201">
      <c r="A2201" s="27" t="s">
        <v>7253</v>
      </c>
      <c r="B2201" s="28" t="s">
        <v>514</v>
      </c>
      <c r="C2201" s="28" t="s">
        <v>5023</v>
      </c>
      <c r="D2201" s="28" t="s">
        <v>7</v>
      </c>
    </row>
    <row r="2202">
      <c r="A2202" s="27" t="s">
        <v>7254</v>
      </c>
      <c r="B2202" s="28" t="s">
        <v>49</v>
      </c>
      <c r="C2202" s="28" t="s">
        <v>4393</v>
      </c>
      <c r="D2202" s="28" t="s">
        <v>7</v>
      </c>
    </row>
    <row r="2203">
      <c r="A2203" s="27" t="s">
        <v>7255</v>
      </c>
      <c r="B2203" s="28" t="s">
        <v>514</v>
      </c>
      <c r="C2203" s="28" t="s">
        <v>5023</v>
      </c>
      <c r="D2203" s="28" t="s">
        <v>7</v>
      </c>
    </row>
    <row r="2204">
      <c r="A2204" s="27" t="s">
        <v>7256</v>
      </c>
      <c r="B2204" s="28" t="s">
        <v>707</v>
      </c>
      <c r="C2204" s="28" t="s">
        <v>5180</v>
      </c>
      <c r="D2204" s="28" t="s">
        <v>7</v>
      </c>
    </row>
    <row r="2205">
      <c r="A2205" s="27" t="s">
        <v>7257</v>
      </c>
      <c r="B2205" s="28" t="s">
        <v>707</v>
      </c>
      <c r="C2205" s="28" t="s">
        <v>708</v>
      </c>
      <c r="D2205" s="28" t="s">
        <v>7</v>
      </c>
    </row>
    <row r="2206">
      <c r="A2206" s="27" t="s">
        <v>7258</v>
      </c>
      <c r="B2206" s="28" t="s">
        <v>3372</v>
      </c>
      <c r="C2206" s="28" t="s">
        <v>3373</v>
      </c>
      <c r="D2206" s="28" t="s">
        <v>7</v>
      </c>
    </row>
    <row r="2207">
      <c r="A2207" s="27" t="s">
        <v>7259</v>
      </c>
      <c r="B2207" s="28" t="s">
        <v>1602</v>
      </c>
      <c r="C2207" s="28" t="s">
        <v>1603</v>
      </c>
      <c r="D2207" s="28" t="s">
        <v>7</v>
      </c>
    </row>
    <row r="2208">
      <c r="A2208" s="27" t="s">
        <v>7260</v>
      </c>
      <c r="B2208" s="28" t="s">
        <v>638</v>
      </c>
      <c r="C2208" s="28" t="s">
        <v>4985</v>
      </c>
      <c r="D2208" s="28" t="s">
        <v>7</v>
      </c>
    </row>
    <row r="2209">
      <c r="A2209" s="27" t="s">
        <v>7261</v>
      </c>
      <c r="B2209" s="28" t="s">
        <v>239</v>
      </c>
      <c r="C2209" s="28" t="s">
        <v>5297</v>
      </c>
      <c r="D2209" s="28" t="s">
        <v>7</v>
      </c>
    </row>
    <row r="2210">
      <c r="A2210" s="27" t="s">
        <v>7262</v>
      </c>
      <c r="B2210" s="28" t="s">
        <v>5014</v>
      </c>
      <c r="C2210" s="28" t="s">
        <v>5604</v>
      </c>
      <c r="D2210" s="28" t="s">
        <v>7</v>
      </c>
    </row>
    <row r="2211">
      <c r="A2211" s="27" t="s">
        <v>7263</v>
      </c>
      <c r="B2211" s="28" t="s">
        <v>5003</v>
      </c>
      <c r="C2211" s="28" t="s">
        <v>5004</v>
      </c>
      <c r="D2211" s="28" t="s">
        <v>7</v>
      </c>
    </row>
    <row r="2212">
      <c r="A2212" s="27" t="s">
        <v>7264</v>
      </c>
      <c r="B2212" s="28" t="s">
        <v>707</v>
      </c>
      <c r="C2212" s="28" t="s">
        <v>5716</v>
      </c>
      <c r="D2212" s="28" t="s">
        <v>7</v>
      </c>
    </row>
    <row r="2213">
      <c r="A2213" s="27" t="s">
        <v>7265</v>
      </c>
      <c r="B2213" s="28" t="s">
        <v>5003</v>
      </c>
      <c r="C2213" s="28" t="s">
        <v>5004</v>
      </c>
      <c r="D2213" s="28" t="s">
        <v>7</v>
      </c>
    </row>
    <row r="2214">
      <c r="A2214" s="27" t="s">
        <v>7266</v>
      </c>
      <c r="B2214" s="28" t="s">
        <v>638</v>
      </c>
      <c r="C2214" s="28" t="s">
        <v>4985</v>
      </c>
      <c r="D2214" s="28" t="s">
        <v>7</v>
      </c>
    </row>
    <row r="2215">
      <c r="A2215" s="27" t="s">
        <v>7267</v>
      </c>
      <c r="B2215" s="28" t="s">
        <v>49</v>
      </c>
      <c r="C2215" s="28" t="s">
        <v>4393</v>
      </c>
      <c r="D2215" s="28" t="s">
        <v>7</v>
      </c>
    </row>
    <row r="2216">
      <c r="A2216" s="27" t="s">
        <v>7268</v>
      </c>
      <c r="B2216" s="28" t="s">
        <v>5351</v>
      </c>
      <c r="C2216" s="28" t="s">
        <v>5584</v>
      </c>
      <c r="D2216" s="28" t="s">
        <v>7</v>
      </c>
    </row>
    <row r="2217">
      <c r="A2217" s="27" t="s">
        <v>7269</v>
      </c>
      <c r="B2217" s="28" t="s">
        <v>49</v>
      </c>
      <c r="C2217" s="28" t="s">
        <v>632</v>
      </c>
      <c r="D2217" s="28" t="s">
        <v>7</v>
      </c>
    </row>
    <row r="2218">
      <c r="A2218" s="27" t="s">
        <v>7270</v>
      </c>
      <c r="B2218" s="28" t="s">
        <v>1602</v>
      </c>
      <c r="C2218" s="28" t="s">
        <v>5019</v>
      </c>
      <c r="D2218" s="28" t="s">
        <v>7</v>
      </c>
    </row>
    <row r="2219">
      <c r="A2219" s="27" t="s">
        <v>7271</v>
      </c>
      <c r="B2219" s="28" t="s">
        <v>638</v>
      </c>
      <c r="C2219" s="28" t="s">
        <v>155</v>
      </c>
      <c r="D2219" s="28" t="s">
        <v>7</v>
      </c>
    </row>
    <row r="2220">
      <c r="A2220" s="27" t="s">
        <v>7272</v>
      </c>
      <c r="B2220" s="28" t="s">
        <v>4998</v>
      </c>
      <c r="C2220" s="28" t="s">
        <v>133</v>
      </c>
      <c r="D2220" s="28" t="s">
        <v>7</v>
      </c>
    </row>
    <row r="2221">
      <c r="A2221" s="27" t="s">
        <v>7273</v>
      </c>
      <c r="B2221" s="28" t="s">
        <v>638</v>
      </c>
      <c r="C2221" s="28" t="s">
        <v>155</v>
      </c>
      <c r="D2221" s="28" t="s">
        <v>7</v>
      </c>
    </row>
    <row r="2222">
      <c r="A2222" s="27" t="s">
        <v>7274</v>
      </c>
      <c r="B2222" s="28" t="s">
        <v>514</v>
      </c>
      <c r="C2222" s="28" t="s">
        <v>5102</v>
      </c>
      <c r="D2222" s="28" t="s">
        <v>7</v>
      </c>
    </row>
    <row r="2223">
      <c r="A2223" s="27" t="s">
        <v>7275</v>
      </c>
      <c r="B2223" s="28" t="s">
        <v>1602</v>
      </c>
      <c r="C2223" s="28" t="s">
        <v>7276</v>
      </c>
      <c r="D2223" s="28" t="s">
        <v>7</v>
      </c>
    </row>
    <row r="2224">
      <c r="A2224" s="27" t="s">
        <v>7277</v>
      </c>
      <c r="B2224" s="28" t="s">
        <v>707</v>
      </c>
      <c r="C2224" s="28" t="s">
        <v>5180</v>
      </c>
      <c r="D2224" s="28" t="s">
        <v>7</v>
      </c>
    </row>
    <row r="2225">
      <c r="A2225" s="27" t="s">
        <v>7278</v>
      </c>
      <c r="B2225" s="28" t="s">
        <v>638</v>
      </c>
      <c r="C2225" s="28" t="s">
        <v>155</v>
      </c>
      <c r="D2225" s="28" t="s">
        <v>7</v>
      </c>
    </row>
    <row r="2226">
      <c r="A2226" s="27" t="s">
        <v>7279</v>
      </c>
      <c r="B2226" s="28" t="s">
        <v>3372</v>
      </c>
      <c r="C2226" s="28" t="s">
        <v>3373</v>
      </c>
      <c r="D2226" s="28" t="s">
        <v>7</v>
      </c>
    </row>
    <row r="2227">
      <c r="A2227" s="27" t="s">
        <v>7280</v>
      </c>
      <c r="B2227" s="28" t="s">
        <v>4998</v>
      </c>
      <c r="C2227" s="28" t="s">
        <v>133</v>
      </c>
      <c r="D2227" s="28" t="s">
        <v>7</v>
      </c>
    </row>
    <row r="2228">
      <c r="A2228" s="27" t="s">
        <v>7281</v>
      </c>
      <c r="B2228" s="28" t="s">
        <v>638</v>
      </c>
      <c r="C2228" s="28" t="s">
        <v>155</v>
      </c>
      <c r="D2228" s="28" t="s">
        <v>7</v>
      </c>
    </row>
    <row r="2229">
      <c r="A2229" s="27" t="s">
        <v>7282</v>
      </c>
      <c r="B2229" s="28" t="s">
        <v>707</v>
      </c>
      <c r="C2229" s="28" t="s">
        <v>5716</v>
      </c>
      <c r="D2229" s="28" t="s">
        <v>7</v>
      </c>
    </row>
    <row r="2230">
      <c r="A2230" s="27" t="s">
        <v>7283</v>
      </c>
      <c r="B2230" s="28" t="s">
        <v>4998</v>
      </c>
      <c r="C2230" s="28" t="s">
        <v>5674</v>
      </c>
      <c r="D2230" s="28" t="s">
        <v>7</v>
      </c>
    </row>
    <row r="2231">
      <c r="A2231" s="27" t="s">
        <v>7284</v>
      </c>
      <c r="B2231" s="28" t="s">
        <v>638</v>
      </c>
      <c r="C2231" s="28" t="s">
        <v>155</v>
      </c>
      <c r="D2231" s="28" t="s">
        <v>7</v>
      </c>
    </row>
    <row r="2232">
      <c r="A2232" s="27" t="s">
        <v>7285</v>
      </c>
      <c r="B2232" s="28" t="s">
        <v>2833</v>
      </c>
      <c r="C2232" s="28" t="s">
        <v>5288</v>
      </c>
      <c r="D2232" s="28" t="s">
        <v>7</v>
      </c>
    </row>
    <row r="2233">
      <c r="A2233" s="27" t="s">
        <v>7286</v>
      </c>
      <c r="B2233" s="28" t="s">
        <v>638</v>
      </c>
      <c r="C2233" s="28" t="s">
        <v>5048</v>
      </c>
      <c r="D2233" s="28" t="s">
        <v>7</v>
      </c>
    </row>
    <row r="2234">
      <c r="A2234" s="27" t="s">
        <v>7287</v>
      </c>
      <c r="B2234" s="28" t="s">
        <v>4998</v>
      </c>
      <c r="C2234" s="28" t="s">
        <v>133</v>
      </c>
      <c r="D2234" s="28" t="s">
        <v>7</v>
      </c>
    </row>
    <row r="2235">
      <c r="A2235" s="27" t="s">
        <v>7288</v>
      </c>
      <c r="B2235" s="28" t="s">
        <v>5003</v>
      </c>
      <c r="C2235" s="28" t="s">
        <v>5004</v>
      </c>
      <c r="D2235" s="28" t="s">
        <v>7</v>
      </c>
    </row>
    <row r="2236">
      <c r="A2236" s="27" t="s">
        <v>7289</v>
      </c>
      <c r="B2236" s="28" t="s">
        <v>3713</v>
      </c>
      <c r="C2236" s="28" t="s">
        <v>3773</v>
      </c>
      <c r="D2236" s="28" t="s">
        <v>7</v>
      </c>
    </row>
    <row r="2237">
      <c r="A2237" s="27" t="s">
        <v>7290</v>
      </c>
      <c r="B2237" s="28" t="s">
        <v>3713</v>
      </c>
      <c r="C2237" s="28" t="s">
        <v>3773</v>
      </c>
      <c r="D2237" s="28" t="s">
        <v>7</v>
      </c>
    </row>
    <row r="2238">
      <c r="A2238" s="27" t="s">
        <v>7290</v>
      </c>
      <c r="B2238" s="28" t="s">
        <v>3713</v>
      </c>
      <c r="C2238" s="28" t="s">
        <v>3773</v>
      </c>
      <c r="D2238" s="28" t="s">
        <v>7</v>
      </c>
    </row>
    <row r="2239">
      <c r="A2239" s="27" t="s">
        <v>7291</v>
      </c>
      <c r="B2239" s="28" t="s">
        <v>3713</v>
      </c>
      <c r="C2239" s="28" t="s">
        <v>5495</v>
      </c>
      <c r="D2239" s="28" t="s">
        <v>7</v>
      </c>
    </row>
    <row r="2240">
      <c r="A2240" s="27" t="s">
        <v>7292</v>
      </c>
      <c r="B2240" s="28" t="s">
        <v>4998</v>
      </c>
      <c r="C2240" s="28" t="s">
        <v>5028</v>
      </c>
      <c r="D2240" s="28" t="s">
        <v>7</v>
      </c>
    </row>
    <row r="2241">
      <c r="A2241" s="27" t="s">
        <v>7293</v>
      </c>
      <c r="B2241" s="28" t="s">
        <v>514</v>
      </c>
      <c r="C2241" s="28" t="s">
        <v>5023</v>
      </c>
      <c r="D2241" s="28" t="s">
        <v>7</v>
      </c>
    </row>
    <row r="2242">
      <c r="A2242" s="27" t="s">
        <v>7294</v>
      </c>
      <c r="B2242" s="28" t="s">
        <v>239</v>
      </c>
      <c r="C2242" s="28" t="s">
        <v>5172</v>
      </c>
      <c r="D2242" s="28" t="s">
        <v>7</v>
      </c>
    </row>
    <row r="2243">
      <c r="A2243" s="27" t="s">
        <v>7295</v>
      </c>
      <c r="B2243" s="28" t="s">
        <v>4998</v>
      </c>
      <c r="C2243" s="28" t="s">
        <v>133</v>
      </c>
      <c r="D2243" s="28" t="s">
        <v>7</v>
      </c>
    </row>
    <row r="2244">
      <c r="A2244" s="27" t="s">
        <v>7296</v>
      </c>
      <c r="B2244" s="28" t="s">
        <v>2833</v>
      </c>
      <c r="C2244" s="28" t="s">
        <v>2834</v>
      </c>
      <c r="D2244" s="28" t="s">
        <v>7</v>
      </c>
    </row>
    <row r="2245">
      <c r="A2245" s="27" t="s">
        <v>7297</v>
      </c>
      <c r="B2245" s="28" t="s">
        <v>1602</v>
      </c>
      <c r="C2245" s="28" t="s">
        <v>1603</v>
      </c>
      <c r="D2245" s="28" t="s">
        <v>7</v>
      </c>
    </row>
    <row r="2246">
      <c r="A2246" s="27" t="s">
        <v>7298</v>
      </c>
      <c r="B2246" s="28" t="s">
        <v>5014</v>
      </c>
      <c r="C2246" s="28" t="s">
        <v>5604</v>
      </c>
      <c r="D2246" s="28" t="s">
        <v>7</v>
      </c>
    </row>
    <row r="2247">
      <c r="A2247" s="27" t="s">
        <v>7299</v>
      </c>
      <c r="B2247" s="28" t="s">
        <v>49</v>
      </c>
      <c r="C2247" s="28" t="s">
        <v>5017</v>
      </c>
      <c r="D2247" s="28" t="s">
        <v>7</v>
      </c>
    </row>
    <row r="2248">
      <c r="A2248" s="27" t="s">
        <v>7300</v>
      </c>
      <c r="B2248" s="28" t="s">
        <v>638</v>
      </c>
      <c r="C2248" s="28" t="s">
        <v>639</v>
      </c>
      <c r="D2248" s="28" t="s">
        <v>7</v>
      </c>
    </row>
    <row r="2249">
      <c r="A2249" s="27" t="s">
        <v>7301</v>
      </c>
      <c r="B2249" s="28" t="s">
        <v>5040</v>
      </c>
      <c r="C2249" s="28" t="s">
        <v>5041</v>
      </c>
      <c r="D2249" s="28" t="s">
        <v>7</v>
      </c>
    </row>
    <row r="2250">
      <c r="A2250" s="27" t="s">
        <v>7302</v>
      </c>
      <c r="B2250" s="28" t="s">
        <v>5003</v>
      </c>
      <c r="C2250" s="28" t="s">
        <v>5004</v>
      </c>
      <c r="D2250" s="28" t="s">
        <v>7</v>
      </c>
    </row>
    <row r="2251">
      <c r="A2251" s="27" t="s">
        <v>7303</v>
      </c>
      <c r="B2251" s="28" t="s">
        <v>3713</v>
      </c>
      <c r="C2251" s="28" t="s">
        <v>3773</v>
      </c>
      <c r="D2251" s="28" t="s">
        <v>7</v>
      </c>
    </row>
    <row r="2252">
      <c r="A2252" s="27" t="s">
        <v>7304</v>
      </c>
      <c r="B2252" s="28" t="s">
        <v>638</v>
      </c>
      <c r="C2252" s="28" t="s">
        <v>4985</v>
      </c>
      <c r="D2252" s="28" t="s">
        <v>7</v>
      </c>
    </row>
    <row r="2253">
      <c r="A2253" s="27" t="s">
        <v>7305</v>
      </c>
      <c r="B2253" s="28" t="s">
        <v>3372</v>
      </c>
      <c r="C2253" s="28" t="s">
        <v>3373</v>
      </c>
      <c r="D2253" s="28" t="s">
        <v>7</v>
      </c>
    </row>
    <row r="2254">
      <c r="A2254" s="27" t="s">
        <v>7306</v>
      </c>
      <c r="B2254" s="28" t="s">
        <v>638</v>
      </c>
      <c r="C2254" s="28" t="s">
        <v>4985</v>
      </c>
      <c r="D2254" s="28" t="s">
        <v>7</v>
      </c>
    </row>
    <row r="2255">
      <c r="A2255" s="27" t="s">
        <v>7307</v>
      </c>
      <c r="B2255" s="28" t="s">
        <v>638</v>
      </c>
      <c r="C2255" s="28" t="s">
        <v>155</v>
      </c>
      <c r="D2255" s="28" t="s">
        <v>7</v>
      </c>
    </row>
    <row r="2256">
      <c r="A2256" s="27" t="s">
        <v>7308</v>
      </c>
      <c r="B2256" s="28" t="s">
        <v>3713</v>
      </c>
      <c r="C2256" s="28" t="s">
        <v>3773</v>
      </c>
      <c r="D2256" s="28" t="s">
        <v>7</v>
      </c>
    </row>
    <row r="2257">
      <c r="A2257" s="27" t="s">
        <v>7309</v>
      </c>
      <c r="B2257" s="28" t="s">
        <v>5091</v>
      </c>
      <c r="C2257" s="28" t="s">
        <v>5168</v>
      </c>
      <c r="D2257" s="28" t="s">
        <v>7</v>
      </c>
    </row>
    <row r="2258">
      <c r="A2258" s="27" t="s">
        <v>7310</v>
      </c>
      <c r="B2258" s="28" t="s">
        <v>5040</v>
      </c>
      <c r="C2258" s="28" t="s">
        <v>5041</v>
      </c>
      <c r="D2258" s="28" t="s">
        <v>7</v>
      </c>
    </row>
    <row r="2259">
      <c r="A2259" s="27" t="s">
        <v>7311</v>
      </c>
      <c r="B2259" s="28" t="s">
        <v>1602</v>
      </c>
      <c r="C2259" s="28" t="s">
        <v>5019</v>
      </c>
      <c r="D2259" s="28" t="s">
        <v>7</v>
      </c>
    </row>
    <row r="2260">
      <c r="A2260" s="27" t="s">
        <v>7312</v>
      </c>
      <c r="B2260" s="28" t="s">
        <v>239</v>
      </c>
      <c r="C2260" s="28" t="s">
        <v>5297</v>
      </c>
      <c r="D2260" s="28" t="s">
        <v>7</v>
      </c>
    </row>
    <row r="2261">
      <c r="A2261" s="27" t="s">
        <v>7313</v>
      </c>
      <c r="B2261" s="28" t="s">
        <v>49</v>
      </c>
      <c r="C2261" s="28" t="s">
        <v>4393</v>
      </c>
      <c r="D2261" s="28" t="s">
        <v>7</v>
      </c>
    </row>
    <row r="2262">
      <c r="A2262" s="27" t="s">
        <v>7314</v>
      </c>
      <c r="B2262" s="28" t="s">
        <v>4989</v>
      </c>
      <c r="C2262" s="28" t="s">
        <v>4990</v>
      </c>
      <c r="D2262" s="28" t="s">
        <v>7</v>
      </c>
    </row>
    <row r="2263">
      <c r="A2263" s="27" t="s">
        <v>7315</v>
      </c>
      <c r="B2263" s="28" t="s">
        <v>4998</v>
      </c>
      <c r="C2263" s="28" t="s">
        <v>133</v>
      </c>
      <c r="D2263" s="28" t="s">
        <v>7</v>
      </c>
    </row>
    <row r="2264">
      <c r="A2264" s="27" t="s">
        <v>7316</v>
      </c>
      <c r="B2264" s="28" t="s">
        <v>638</v>
      </c>
      <c r="C2264" s="28" t="s">
        <v>155</v>
      </c>
      <c r="D2264" s="28" t="s">
        <v>7</v>
      </c>
    </row>
    <row r="2265">
      <c r="A2265" s="27" t="s">
        <v>7317</v>
      </c>
      <c r="B2265" s="28" t="s">
        <v>638</v>
      </c>
      <c r="C2265" s="28" t="s">
        <v>5096</v>
      </c>
      <c r="D2265" s="28" t="s">
        <v>7</v>
      </c>
    </row>
    <row r="2266">
      <c r="A2266" s="27" t="s">
        <v>7318</v>
      </c>
      <c r="B2266" s="28" t="s">
        <v>4989</v>
      </c>
      <c r="C2266" s="28" t="s">
        <v>4995</v>
      </c>
      <c r="D2266" s="28" t="s">
        <v>7</v>
      </c>
    </row>
    <row r="2267">
      <c r="A2267" s="27" t="s">
        <v>7319</v>
      </c>
      <c r="B2267" s="28" t="s">
        <v>638</v>
      </c>
      <c r="C2267" s="28" t="s">
        <v>4985</v>
      </c>
      <c r="D2267" s="28" t="s">
        <v>7</v>
      </c>
    </row>
    <row r="2268">
      <c r="A2268" s="27" t="s">
        <v>7320</v>
      </c>
      <c r="B2268" s="28" t="s">
        <v>3372</v>
      </c>
      <c r="C2268" s="28" t="s">
        <v>3373</v>
      </c>
      <c r="D2268" s="28" t="s">
        <v>7</v>
      </c>
    </row>
    <row r="2269">
      <c r="A2269" s="27" t="s">
        <v>7321</v>
      </c>
      <c r="B2269" s="28" t="s">
        <v>4998</v>
      </c>
      <c r="C2269" s="28" t="s">
        <v>5028</v>
      </c>
      <c r="D2269" s="28" t="s">
        <v>7</v>
      </c>
    </row>
    <row r="2270">
      <c r="A2270" s="27" t="s">
        <v>7322</v>
      </c>
      <c r="B2270" s="28" t="s">
        <v>638</v>
      </c>
      <c r="C2270" s="28" t="s">
        <v>5048</v>
      </c>
      <c r="D2270" s="28" t="s">
        <v>7</v>
      </c>
    </row>
    <row r="2271">
      <c r="A2271" s="27" t="s">
        <v>7323</v>
      </c>
      <c r="B2271" s="28" t="s">
        <v>638</v>
      </c>
      <c r="C2271" s="28" t="s">
        <v>5048</v>
      </c>
      <c r="D2271" s="28" t="s">
        <v>7</v>
      </c>
    </row>
    <row r="2272">
      <c r="A2272" s="27" t="s">
        <v>7324</v>
      </c>
      <c r="B2272" s="28" t="s">
        <v>638</v>
      </c>
      <c r="C2272" s="28" t="s">
        <v>4985</v>
      </c>
      <c r="D2272" s="28" t="s">
        <v>7</v>
      </c>
    </row>
    <row r="2273">
      <c r="A2273" s="27" t="s">
        <v>7325</v>
      </c>
      <c r="B2273" s="28" t="s">
        <v>3372</v>
      </c>
      <c r="C2273" s="28" t="s">
        <v>3373</v>
      </c>
      <c r="D2273" s="28" t="s">
        <v>7</v>
      </c>
    </row>
    <row r="2274">
      <c r="A2274" s="27" t="s">
        <v>7326</v>
      </c>
      <c r="B2274" s="28" t="s">
        <v>4989</v>
      </c>
      <c r="C2274" s="28" t="s">
        <v>4990</v>
      </c>
      <c r="D2274" s="28" t="s">
        <v>7</v>
      </c>
    </row>
    <row r="2275">
      <c r="A2275" s="27" t="s">
        <v>7327</v>
      </c>
      <c r="B2275" s="28" t="s">
        <v>4989</v>
      </c>
      <c r="C2275" s="28" t="s">
        <v>4990</v>
      </c>
      <c r="D2275" s="28" t="s">
        <v>7</v>
      </c>
    </row>
    <row r="2276">
      <c r="A2276" s="27" t="s">
        <v>7328</v>
      </c>
      <c r="B2276" s="28" t="s">
        <v>49</v>
      </c>
      <c r="C2276" s="28" t="s">
        <v>2226</v>
      </c>
      <c r="D2276" s="28" t="s">
        <v>7</v>
      </c>
    </row>
    <row r="2277">
      <c r="A2277" s="27" t="s">
        <v>7329</v>
      </c>
      <c r="B2277" s="28" t="s">
        <v>5351</v>
      </c>
      <c r="C2277" s="28" t="s">
        <v>5352</v>
      </c>
      <c r="D2277" s="28" t="s">
        <v>7</v>
      </c>
    </row>
    <row r="2278">
      <c r="A2278" s="27" t="s">
        <v>7330</v>
      </c>
      <c r="B2278" s="28" t="s">
        <v>514</v>
      </c>
      <c r="C2278" s="28" t="s">
        <v>5023</v>
      </c>
      <c r="D2278" s="28" t="s">
        <v>7</v>
      </c>
    </row>
    <row r="2279">
      <c r="A2279" s="27" t="s">
        <v>7331</v>
      </c>
      <c r="B2279" s="28" t="s">
        <v>514</v>
      </c>
      <c r="C2279" s="28" t="s">
        <v>5063</v>
      </c>
      <c r="D2279" s="28" t="s">
        <v>7</v>
      </c>
    </row>
    <row r="2280">
      <c r="A2280" s="27" t="s">
        <v>7332</v>
      </c>
      <c r="B2280" s="28" t="s">
        <v>3868</v>
      </c>
      <c r="C2280" s="28" t="s">
        <v>5108</v>
      </c>
      <c r="D2280" s="28" t="s">
        <v>7</v>
      </c>
    </row>
    <row r="2281">
      <c r="A2281" s="27" t="s">
        <v>7333</v>
      </c>
      <c r="B2281" s="28" t="s">
        <v>1602</v>
      </c>
      <c r="C2281" s="28" t="s">
        <v>5793</v>
      </c>
      <c r="D2281" s="28" t="s">
        <v>7</v>
      </c>
    </row>
    <row r="2282">
      <c r="A2282" s="27" t="s">
        <v>7334</v>
      </c>
      <c r="B2282" s="28" t="s">
        <v>514</v>
      </c>
      <c r="C2282" s="28" t="s">
        <v>779</v>
      </c>
      <c r="D2282" s="28" t="s">
        <v>7</v>
      </c>
    </row>
    <row r="2283">
      <c r="A2283" s="27" t="s">
        <v>7335</v>
      </c>
      <c r="B2283" s="28" t="s">
        <v>514</v>
      </c>
      <c r="C2283" s="28" t="s">
        <v>5063</v>
      </c>
      <c r="D2283" s="28" t="s">
        <v>7</v>
      </c>
    </row>
    <row r="2284">
      <c r="A2284" s="27" t="s">
        <v>7336</v>
      </c>
      <c r="B2284" s="28" t="s">
        <v>5003</v>
      </c>
      <c r="C2284" s="28" t="s">
        <v>5137</v>
      </c>
      <c r="D2284" s="28" t="s">
        <v>7</v>
      </c>
    </row>
    <row r="2285">
      <c r="A2285" s="27" t="s">
        <v>7337</v>
      </c>
      <c r="B2285" s="28" t="s">
        <v>5003</v>
      </c>
      <c r="C2285" s="28" t="s">
        <v>5004</v>
      </c>
      <c r="D2285" s="28" t="s">
        <v>7</v>
      </c>
    </row>
    <row r="2286">
      <c r="A2286" s="27" t="s">
        <v>7338</v>
      </c>
      <c r="B2286" s="28" t="s">
        <v>3713</v>
      </c>
      <c r="C2286" s="28" t="s">
        <v>3773</v>
      </c>
      <c r="D2286" s="28" t="s">
        <v>7</v>
      </c>
    </row>
    <row r="2287">
      <c r="A2287" s="27" t="s">
        <v>7339</v>
      </c>
      <c r="B2287" s="28" t="s">
        <v>49</v>
      </c>
      <c r="C2287" s="28" t="s">
        <v>632</v>
      </c>
      <c r="D2287" s="28" t="s">
        <v>7</v>
      </c>
    </row>
    <row r="2288">
      <c r="A2288" s="27" t="s">
        <v>7340</v>
      </c>
      <c r="B2288" s="28" t="s">
        <v>5091</v>
      </c>
      <c r="C2288" s="28" t="s">
        <v>5118</v>
      </c>
      <c r="D2288" s="28" t="s">
        <v>7</v>
      </c>
    </row>
    <row r="2289">
      <c r="A2289" s="27" t="s">
        <v>7341</v>
      </c>
      <c r="B2289" s="28" t="s">
        <v>638</v>
      </c>
      <c r="C2289" s="28" t="s">
        <v>155</v>
      </c>
      <c r="D2289" s="28" t="s">
        <v>7</v>
      </c>
    </row>
    <row r="2290">
      <c r="A2290" s="27" t="s">
        <v>7342</v>
      </c>
      <c r="B2290" s="28" t="s">
        <v>514</v>
      </c>
      <c r="C2290" s="28" t="s">
        <v>5063</v>
      </c>
      <c r="D2290" s="28" t="s">
        <v>7</v>
      </c>
    </row>
    <row r="2291">
      <c r="A2291" s="27" t="s">
        <v>7343</v>
      </c>
      <c r="B2291" s="28" t="s">
        <v>3372</v>
      </c>
      <c r="C2291" s="28" t="s">
        <v>3373</v>
      </c>
      <c r="D2291" s="28" t="s">
        <v>7</v>
      </c>
    </row>
    <row r="2292">
      <c r="A2292" s="27" t="s">
        <v>7344</v>
      </c>
      <c r="B2292" s="28" t="s">
        <v>49</v>
      </c>
      <c r="C2292" s="28" t="s">
        <v>2226</v>
      </c>
      <c r="D2292" s="28" t="s">
        <v>7</v>
      </c>
    </row>
    <row r="2293">
      <c r="A2293" s="27" t="s">
        <v>7345</v>
      </c>
      <c r="B2293" s="28" t="s">
        <v>1602</v>
      </c>
      <c r="C2293" s="28" t="s">
        <v>5349</v>
      </c>
      <c r="D2293" s="28" t="s">
        <v>7</v>
      </c>
    </row>
    <row r="2294">
      <c r="A2294" s="27" t="s">
        <v>7346</v>
      </c>
      <c r="B2294" s="28" t="s">
        <v>514</v>
      </c>
      <c r="C2294" s="28" t="s">
        <v>5063</v>
      </c>
      <c r="D2294" s="28" t="s">
        <v>7</v>
      </c>
    </row>
    <row r="2295">
      <c r="A2295" s="27" t="s">
        <v>7347</v>
      </c>
      <c r="B2295" s="28" t="s">
        <v>514</v>
      </c>
      <c r="C2295" s="28" t="s">
        <v>5600</v>
      </c>
      <c r="D2295" s="28" t="s">
        <v>7</v>
      </c>
    </row>
    <row r="2296">
      <c r="A2296" s="27" t="s">
        <v>7348</v>
      </c>
      <c r="B2296" s="28" t="s">
        <v>2833</v>
      </c>
      <c r="C2296" s="28" t="s">
        <v>5308</v>
      </c>
      <c r="D2296" s="28" t="s">
        <v>7</v>
      </c>
    </row>
    <row r="2297">
      <c r="A2297" s="27" t="s">
        <v>7349</v>
      </c>
      <c r="B2297" s="28" t="s">
        <v>514</v>
      </c>
      <c r="C2297" s="28" t="s">
        <v>5102</v>
      </c>
      <c r="D2297" s="28" t="s">
        <v>7</v>
      </c>
    </row>
    <row r="2298">
      <c r="A2298" s="27" t="s">
        <v>7350</v>
      </c>
      <c r="B2298" s="28" t="s">
        <v>239</v>
      </c>
      <c r="C2298" s="28" t="s">
        <v>5182</v>
      </c>
      <c r="D2298" s="28" t="s">
        <v>7</v>
      </c>
    </row>
    <row r="2299">
      <c r="A2299" s="27" t="s">
        <v>7351</v>
      </c>
      <c r="B2299" s="28" t="s">
        <v>49</v>
      </c>
      <c r="C2299" s="28" t="s">
        <v>5246</v>
      </c>
      <c r="D2299" s="28" t="s">
        <v>7</v>
      </c>
    </row>
    <row r="2300">
      <c r="A2300" s="27" t="s">
        <v>7352</v>
      </c>
      <c r="B2300" s="28" t="s">
        <v>5003</v>
      </c>
      <c r="C2300" s="28" t="s">
        <v>5004</v>
      </c>
      <c r="D2300" s="28" t="s">
        <v>7</v>
      </c>
    </row>
    <row r="2301">
      <c r="A2301" s="27" t="s">
        <v>7353</v>
      </c>
      <c r="B2301" s="28" t="s">
        <v>514</v>
      </c>
      <c r="C2301" s="28" t="s">
        <v>5063</v>
      </c>
      <c r="D2301" s="28" t="s">
        <v>7</v>
      </c>
    </row>
    <row r="2302">
      <c r="A2302" s="27" t="s">
        <v>7354</v>
      </c>
      <c r="B2302" s="28" t="s">
        <v>1602</v>
      </c>
      <c r="C2302" s="28" t="s">
        <v>5019</v>
      </c>
      <c r="D2302" s="28" t="s">
        <v>7</v>
      </c>
    </row>
    <row r="2303">
      <c r="A2303" s="27" t="s">
        <v>7355</v>
      </c>
      <c r="B2303" s="28" t="s">
        <v>4989</v>
      </c>
      <c r="C2303" s="28" t="s">
        <v>4990</v>
      </c>
      <c r="D2303" s="28" t="s">
        <v>7</v>
      </c>
    </row>
    <row r="2304">
      <c r="A2304" s="27" t="s">
        <v>7356</v>
      </c>
      <c r="B2304" s="28" t="s">
        <v>49</v>
      </c>
      <c r="C2304" s="28" t="s">
        <v>5017</v>
      </c>
      <c r="D2304" s="28" t="s">
        <v>7</v>
      </c>
    </row>
    <row r="2305">
      <c r="A2305" s="27" t="s">
        <v>7357</v>
      </c>
      <c r="B2305" s="28" t="s">
        <v>5003</v>
      </c>
      <c r="C2305" s="28" t="s">
        <v>5004</v>
      </c>
      <c r="D2305" s="28" t="s">
        <v>7</v>
      </c>
    </row>
    <row r="2306">
      <c r="A2306" s="27" t="s">
        <v>7358</v>
      </c>
      <c r="B2306" s="28" t="s">
        <v>707</v>
      </c>
      <c r="C2306" s="28" t="s">
        <v>5180</v>
      </c>
      <c r="D2306" s="28" t="s">
        <v>7</v>
      </c>
    </row>
    <row r="2307">
      <c r="A2307" s="27" t="s">
        <v>7359</v>
      </c>
      <c r="B2307" s="28" t="s">
        <v>5091</v>
      </c>
      <c r="C2307" s="28" t="s">
        <v>5161</v>
      </c>
      <c r="D2307" s="28" t="s">
        <v>7</v>
      </c>
    </row>
    <row r="2308">
      <c r="A2308" s="27" t="s">
        <v>7360</v>
      </c>
      <c r="B2308" s="28" t="s">
        <v>2833</v>
      </c>
      <c r="C2308" s="28" t="s">
        <v>5288</v>
      </c>
      <c r="D2308" s="28" t="s">
        <v>7</v>
      </c>
    </row>
    <row r="2309">
      <c r="A2309" s="27" t="s">
        <v>7361</v>
      </c>
      <c r="B2309" s="28" t="s">
        <v>638</v>
      </c>
      <c r="C2309" s="28" t="s">
        <v>5069</v>
      </c>
      <c r="D2309" s="28" t="s">
        <v>7</v>
      </c>
    </row>
    <row r="2310">
      <c r="A2310" s="27" t="s">
        <v>7362</v>
      </c>
      <c r="B2310" s="28" t="s">
        <v>514</v>
      </c>
      <c r="C2310" s="28" t="s">
        <v>5023</v>
      </c>
      <c r="D2310" s="28" t="s">
        <v>7</v>
      </c>
    </row>
    <row r="2311">
      <c r="A2311" s="27" t="s">
        <v>7363</v>
      </c>
      <c r="B2311" s="28" t="s">
        <v>4989</v>
      </c>
      <c r="C2311" s="28" t="s">
        <v>4990</v>
      </c>
      <c r="D2311" s="28" t="s">
        <v>7</v>
      </c>
    </row>
    <row r="2312">
      <c r="A2312" s="27" t="s">
        <v>7364</v>
      </c>
      <c r="B2312" s="28" t="s">
        <v>4989</v>
      </c>
      <c r="C2312" s="28" t="s">
        <v>4990</v>
      </c>
      <c r="D2312" s="28" t="s">
        <v>7</v>
      </c>
    </row>
    <row r="2313">
      <c r="A2313" s="27" t="s">
        <v>7365</v>
      </c>
      <c r="B2313" s="28" t="s">
        <v>638</v>
      </c>
      <c r="C2313" s="28" t="s">
        <v>5096</v>
      </c>
      <c r="D2313" s="28" t="s">
        <v>7</v>
      </c>
    </row>
    <row r="2314">
      <c r="A2314" s="27" t="s">
        <v>7366</v>
      </c>
      <c r="B2314" s="28" t="s">
        <v>49</v>
      </c>
      <c r="C2314" s="28" t="s">
        <v>4393</v>
      </c>
      <c r="D2314" s="28" t="s">
        <v>7</v>
      </c>
    </row>
    <row r="2315">
      <c r="A2315" s="27" t="s">
        <v>7367</v>
      </c>
      <c r="B2315" s="28" t="s">
        <v>5003</v>
      </c>
      <c r="C2315" s="28" t="s">
        <v>6368</v>
      </c>
      <c r="D2315" s="28" t="s">
        <v>7</v>
      </c>
    </row>
    <row r="2316">
      <c r="A2316" s="27" t="s">
        <v>7368</v>
      </c>
      <c r="B2316" s="28" t="s">
        <v>1602</v>
      </c>
      <c r="C2316" s="28" t="s">
        <v>1603</v>
      </c>
      <c r="D2316" s="28" t="s">
        <v>7</v>
      </c>
    </row>
    <row r="2317">
      <c r="A2317" s="27" t="s">
        <v>7369</v>
      </c>
      <c r="B2317" s="28" t="s">
        <v>638</v>
      </c>
      <c r="C2317" s="28" t="s">
        <v>4985</v>
      </c>
      <c r="D2317" s="28" t="s">
        <v>7</v>
      </c>
    </row>
    <row r="2318">
      <c r="A2318" s="27" t="s">
        <v>7370</v>
      </c>
      <c r="B2318" s="28" t="s">
        <v>5014</v>
      </c>
      <c r="C2318" s="28" t="s">
        <v>5015</v>
      </c>
      <c r="D2318" s="28" t="s">
        <v>7</v>
      </c>
    </row>
    <row r="2319">
      <c r="A2319" s="27" t="s">
        <v>7371</v>
      </c>
      <c r="B2319" s="28" t="s">
        <v>2833</v>
      </c>
      <c r="C2319" s="28" t="s">
        <v>5418</v>
      </c>
      <c r="D2319" s="28" t="s">
        <v>7</v>
      </c>
    </row>
    <row r="2320">
      <c r="A2320" s="27" t="s">
        <v>7372</v>
      </c>
      <c r="B2320" s="28" t="s">
        <v>49</v>
      </c>
      <c r="C2320" s="28" t="s">
        <v>5260</v>
      </c>
      <c r="D2320" s="28" t="s">
        <v>7</v>
      </c>
    </row>
    <row r="2321">
      <c r="A2321" s="27" t="s">
        <v>7373</v>
      </c>
      <c r="B2321" s="28" t="s">
        <v>4989</v>
      </c>
      <c r="C2321" s="28" t="s">
        <v>4995</v>
      </c>
      <c r="D2321" s="28" t="s">
        <v>7</v>
      </c>
    </row>
    <row r="2322">
      <c r="A2322" s="27" t="s">
        <v>7374</v>
      </c>
      <c r="B2322" s="28" t="s">
        <v>514</v>
      </c>
      <c r="C2322" s="28" t="s">
        <v>5063</v>
      </c>
      <c r="D2322" s="28" t="s">
        <v>7</v>
      </c>
    </row>
    <row r="2323">
      <c r="A2323" s="27" t="s">
        <v>7375</v>
      </c>
      <c r="B2323" s="28" t="s">
        <v>4989</v>
      </c>
      <c r="C2323" s="28" t="s">
        <v>4995</v>
      </c>
      <c r="D2323" s="28" t="s">
        <v>7</v>
      </c>
    </row>
    <row r="2324">
      <c r="A2324" s="27" t="s">
        <v>7376</v>
      </c>
      <c r="B2324" s="28" t="s">
        <v>3868</v>
      </c>
      <c r="C2324" s="28" t="s">
        <v>6030</v>
      </c>
      <c r="D2324" s="28" t="s">
        <v>7</v>
      </c>
    </row>
    <row r="2325">
      <c r="A2325" s="27" t="s">
        <v>7377</v>
      </c>
      <c r="B2325" s="28" t="s">
        <v>2833</v>
      </c>
      <c r="C2325" s="28" t="s">
        <v>5266</v>
      </c>
      <c r="D2325" s="28" t="s">
        <v>7</v>
      </c>
    </row>
    <row r="2326">
      <c r="A2326" s="27" t="s">
        <v>7378</v>
      </c>
      <c r="B2326" s="28" t="s">
        <v>2833</v>
      </c>
      <c r="C2326" s="28" t="s">
        <v>5418</v>
      </c>
      <c r="D2326" s="28" t="s">
        <v>7</v>
      </c>
    </row>
    <row r="2327">
      <c r="A2327" s="27" t="s">
        <v>7379</v>
      </c>
      <c r="B2327" s="28" t="s">
        <v>2833</v>
      </c>
      <c r="C2327" s="28" t="s">
        <v>5266</v>
      </c>
      <c r="D2327" s="28" t="s">
        <v>7</v>
      </c>
    </row>
    <row r="2328">
      <c r="A2328" s="27" t="s">
        <v>7380</v>
      </c>
      <c r="B2328" s="28" t="s">
        <v>4989</v>
      </c>
      <c r="C2328" s="28" t="s">
        <v>4990</v>
      </c>
      <c r="D2328" s="28" t="s">
        <v>7</v>
      </c>
    </row>
    <row r="2329">
      <c r="A2329" s="27" t="s">
        <v>7381</v>
      </c>
      <c r="B2329" s="28" t="s">
        <v>5003</v>
      </c>
      <c r="C2329" s="28" t="s">
        <v>5004</v>
      </c>
      <c r="D2329" s="28" t="s">
        <v>7</v>
      </c>
    </row>
    <row r="2330">
      <c r="A2330" s="27" t="s">
        <v>7382</v>
      </c>
      <c r="B2330" s="28" t="s">
        <v>1602</v>
      </c>
      <c r="C2330" s="28" t="s">
        <v>5019</v>
      </c>
      <c r="D2330" s="28" t="s">
        <v>7</v>
      </c>
    </row>
    <row r="2331">
      <c r="A2331" s="27" t="s">
        <v>7383</v>
      </c>
      <c r="B2331" s="28" t="s">
        <v>4998</v>
      </c>
      <c r="C2331" s="28" t="s">
        <v>133</v>
      </c>
      <c r="D2331" s="28" t="s">
        <v>7</v>
      </c>
    </row>
    <row r="2332">
      <c r="A2332" s="27" t="s">
        <v>7384</v>
      </c>
      <c r="B2332" s="28" t="s">
        <v>4989</v>
      </c>
      <c r="C2332" s="28" t="s">
        <v>4995</v>
      </c>
      <c r="D2332" s="28" t="s">
        <v>7</v>
      </c>
    </row>
    <row r="2333">
      <c r="A2333" s="27" t="s">
        <v>7385</v>
      </c>
      <c r="B2333" s="28" t="s">
        <v>514</v>
      </c>
      <c r="C2333" s="28" t="s">
        <v>5102</v>
      </c>
      <c r="D2333" s="28" t="s">
        <v>7</v>
      </c>
    </row>
    <row r="2334">
      <c r="A2334" s="27" t="s">
        <v>7386</v>
      </c>
      <c r="B2334" s="28" t="s">
        <v>5003</v>
      </c>
      <c r="C2334" s="28" t="s">
        <v>6057</v>
      </c>
      <c r="D2334" s="28" t="s">
        <v>7</v>
      </c>
    </row>
    <row r="2335">
      <c r="A2335" s="27" t="s">
        <v>7387</v>
      </c>
      <c r="B2335" s="28" t="s">
        <v>1602</v>
      </c>
      <c r="C2335" s="28" t="s">
        <v>5019</v>
      </c>
      <c r="D2335" s="28" t="s">
        <v>7</v>
      </c>
    </row>
    <row r="2336">
      <c r="A2336" s="27" t="s">
        <v>7388</v>
      </c>
      <c r="B2336" s="28" t="s">
        <v>514</v>
      </c>
      <c r="C2336" s="28" t="s">
        <v>3419</v>
      </c>
      <c r="D2336" s="28" t="s">
        <v>7</v>
      </c>
    </row>
    <row r="2337">
      <c r="A2337" s="27" t="s">
        <v>7389</v>
      </c>
      <c r="B2337" s="28" t="s">
        <v>3868</v>
      </c>
      <c r="C2337" s="28" t="s">
        <v>3869</v>
      </c>
      <c r="D2337" s="28" t="s">
        <v>7</v>
      </c>
    </row>
    <row r="2338">
      <c r="A2338" s="27" t="s">
        <v>7390</v>
      </c>
      <c r="B2338" s="28" t="s">
        <v>5003</v>
      </c>
      <c r="C2338" s="28" t="s">
        <v>5004</v>
      </c>
      <c r="D2338" s="28" t="s">
        <v>7</v>
      </c>
    </row>
    <row r="2339">
      <c r="A2339" s="27" t="s">
        <v>7391</v>
      </c>
      <c r="B2339" s="28" t="s">
        <v>638</v>
      </c>
      <c r="C2339" s="28" t="s">
        <v>5073</v>
      </c>
      <c r="D2339" s="28" t="s">
        <v>7</v>
      </c>
    </row>
    <row r="2340">
      <c r="A2340" s="27" t="s">
        <v>7392</v>
      </c>
      <c r="B2340" s="28" t="s">
        <v>638</v>
      </c>
      <c r="C2340" s="28" t="s">
        <v>5048</v>
      </c>
      <c r="D2340" s="28" t="s">
        <v>7</v>
      </c>
    </row>
    <row r="2341">
      <c r="A2341" s="27" t="s">
        <v>7393</v>
      </c>
      <c r="B2341" s="28" t="s">
        <v>5003</v>
      </c>
      <c r="C2341" s="28" t="s">
        <v>5004</v>
      </c>
      <c r="D2341" s="28" t="s">
        <v>7</v>
      </c>
    </row>
    <row r="2342">
      <c r="A2342" s="27" t="s">
        <v>7394</v>
      </c>
      <c r="B2342" s="28" t="s">
        <v>1602</v>
      </c>
      <c r="C2342" s="28" t="s">
        <v>5316</v>
      </c>
      <c r="D2342" s="28" t="s">
        <v>7</v>
      </c>
    </row>
    <row r="2343">
      <c r="A2343" s="27"/>
      <c r="B2343" s="28"/>
      <c r="C2343" s="28"/>
      <c r="D2343" s="28"/>
    </row>
    <row r="2344">
      <c r="A2344" s="27"/>
      <c r="B2344" s="28"/>
      <c r="C2344" s="28"/>
      <c r="D2344" s="28"/>
    </row>
    <row r="2345">
      <c r="A2345" s="27"/>
      <c r="B2345" s="28"/>
      <c r="C2345" s="28"/>
      <c r="D2345" s="28"/>
    </row>
    <row r="2346">
      <c r="A2346" s="27"/>
      <c r="B2346" s="28"/>
      <c r="C2346" s="28"/>
      <c r="D2346" s="28"/>
    </row>
    <row r="2347">
      <c r="A2347" s="27"/>
      <c r="B2347" s="28"/>
      <c r="C2347" s="28"/>
      <c r="D2347" s="28"/>
    </row>
    <row r="2348">
      <c r="A2348" s="27"/>
      <c r="B2348" s="28"/>
      <c r="C2348" s="28"/>
      <c r="D2348" s="28"/>
    </row>
    <row r="2349">
      <c r="A2349" s="27"/>
      <c r="B2349" s="28"/>
      <c r="C2349" s="28"/>
      <c r="D2349" s="28"/>
    </row>
    <row r="2350">
      <c r="A2350" s="27"/>
      <c r="B2350" s="28"/>
      <c r="C2350" s="28"/>
      <c r="D2350" s="28"/>
    </row>
    <row r="2351">
      <c r="A2351" s="27"/>
      <c r="B2351" s="28"/>
      <c r="C2351" s="28"/>
      <c r="D2351" s="28"/>
    </row>
    <row r="2352">
      <c r="A2352" s="27"/>
      <c r="B2352" s="28"/>
      <c r="C2352" s="28"/>
      <c r="D2352" s="28"/>
    </row>
    <row r="2353">
      <c r="A2353" s="27"/>
      <c r="B2353" s="28"/>
      <c r="C2353" s="28"/>
      <c r="D2353" s="28"/>
    </row>
    <row r="2354">
      <c r="A2354" s="27"/>
      <c r="B2354" s="28"/>
      <c r="C2354" s="28"/>
      <c r="D2354" s="28"/>
    </row>
    <row r="2355">
      <c r="A2355" s="27"/>
      <c r="B2355" s="28"/>
      <c r="C2355" s="28"/>
      <c r="D2355" s="28"/>
    </row>
    <row r="2356">
      <c r="A2356" s="27"/>
      <c r="B2356" s="28"/>
      <c r="C2356" s="28"/>
      <c r="D2356" s="28"/>
    </row>
    <row r="2357">
      <c r="A2357" s="27"/>
      <c r="B2357" s="28"/>
      <c r="C2357" s="28"/>
      <c r="D2357" s="28"/>
    </row>
    <row r="2358">
      <c r="A2358" s="27"/>
      <c r="B2358" s="28"/>
      <c r="C2358" s="28"/>
      <c r="D2358" s="28"/>
    </row>
    <row r="2359">
      <c r="A2359" s="27"/>
      <c r="B2359" s="28"/>
      <c r="C2359" s="28"/>
      <c r="D2359" s="28"/>
    </row>
    <row r="2360">
      <c r="A2360" s="27"/>
      <c r="B2360" s="28"/>
      <c r="C2360" s="28"/>
      <c r="D2360" s="28"/>
    </row>
    <row r="2361">
      <c r="A2361" s="27"/>
      <c r="B2361" s="28"/>
      <c r="C2361" s="28"/>
      <c r="D2361" s="28"/>
    </row>
    <row r="2362">
      <c r="A2362" s="27"/>
      <c r="B2362" s="28"/>
      <c r="C2362" s="28"/>
      <c r="D2362" s="28"/>
    </row>
    <row r="2363">
      <c r="A2363" s="27"/>
      <c r="B2363" s="28"/>
      <c r="C2363" s="28"/>
      <c r="D2363" s="28"/>
    </row>
    <row r="2364">
      <c r="A2364" s="27"/>
      <c r="B2364" s="28"/>
      <c r="C2364" s="28"/>
      <c r="D2364" s="28"/>
    </row>
    <row r="2365">
      <c r="A2365" s="27"/>
      <c r="B2365" s="28"/>
      <c r="C2365" s="28"/>
      <c r="D2365" s="28"/>
    </row>
    <row r="2366">
      <c r="A2366" s="27"/>
      <c r="B2366" s="28"/>
      <c r="C2366" s="28"/>
      <c r="D2366" s="28"/>
    </row>
    <row r="2367">
      <c r="A2367" s="27"/>
      <c r="B2367" s="28"/>
      <c r="C2367" s="28"/>
      <c r="D2367" s="28"/>
    </row>
    <row r="2368">
      <c r="A2368" s="27"/>
      <c r="B2368" s="28"/>
      <c r="C2368" s="28"/>
      <c r="D2368" s="28"/>
    </row>
    <row r="2369">
      <c r="A2369" s="27"/>
      <c r="B2369" s="28"/>
      <c r="C2369" s="28"/>
      <c r="D2369" s="28"/>
    </row>
    <row r="2370">
      <c r="A2370" s="27"/>
      <c r="B2370" s="28"/>
      <c r="C2370" s="28"/>
      <c r="D2370" s="28"/>
    </row>
    <row r="2371">
      <c r="A2371" s="27"/>
      <c r="B2371" s="28"/>
      <c r="C2371" s="28"/>
      <c r="D2371" s="28"/>
    </row>
    <row r="2372">
      <c r="A2372" s="27"/>
      <c r="B2372" s="28"/>
      <c r="C2372" s="28"/>
      <c r="D2372" s="28"/>
    </row>
    <row r="2373">
      <c r="A2373" s="27"/>
      <c r="B2373" s="28"/>
      <c r="C2373" s="28"/>
      <c r="D2373" s="28"/>
    </row>
    <row r="2374">
      <c r="A2374" s="27"/>
      <c r="B2374" s="28"/>
      <c r="C2374" s="28"/>
      <c r="D2374" s="28"/>
    </row>
    <row r="2375">
      <c r="A2375" s="27"/>
      <c r="B2375" s="28"/>
      <c r="C2375" s="28"/>
      <c r="D2375" s="28"/>
    </row>
    <row r="2376">
      <c r="A2376" s="27"/>
      <c r="B2376" s="28"/>
      <c r="C2376" s="28"/>
      <c r="D2376" s="28"/>
    </row>
    <row r="2377">
      <c r="A2377" s="27"/>
      <c r="B2377" s="28"/>
      <c r="C2377" s="28"/>
      <c r="D2377" s="28"/>
    </row>
    <row r="2378">
      <c r="A2378" s="27"/>
      <c r="B2378" s="28"/>
      <c r="C2378" s="28"/>
      <c r="D2378" s="28"/>
    </row>
    <row r="2379">
      <c r="A2379" s="27"/>
      <c r="B2379" s="28"/>
      <c r="C2379" s="28"/>
      <c r="D2379" s="28"/>
    </row>
    <row r="2380">
      <c r="A2380" s="27"/>
      <c r="B2380" s="28"/>
      <c r="C2380" s="28"/>
      <c r="D2380" s="28"/>
    </row>
    <row r="2381">
      <c r="A2381" s="27"/>
      <c r="B2381" s="28"/>
      <c r="C2381" s="28"/>
      <c r="D2381" s="28"/>
    </row>
    <row r="2382">
      <c r="A2382" s="27"/>
      <c r="B2382" s="28"/>
      <c r="C2382" s="28"/>
      <c r="D2382" s="28"/>
    </row>
    <row r="2383">
      <c r="A2383" s="27"/>
      <c r="B2383" s="28"/>
      <c r="C2383" s="28"/>
      <c r="D2383" s="28"/>
    </row>
    <row r="2384">
      <c r="A2384" s="27"/>
      <c r="B2384" s="28"/>
      <c r="C2384" s="28"/>
      <c r="D2384" s="28"/>
    </row>
    <row r="2385">
      <c r="A2385" s="27"/>
      <c r="B2385" s="28"/>
      <c r="C2385" s="28"/>
      <c r="D2385" s="28"/>
    </row>
    <row r="2386">
      <c r="A2386" s="27"/>
      <c r="B2386" s="28"/>
      <c r="C2386" s="28"/>
      <c r="D2386" s="28"/>
    </row>
    <row r="2387">
      <c r="A2387" s="27"/>
      <c r="B2387" s="28"/>
      <c r="C2387" s="28"/>
      <c r="D2387" s="28"/>
    </row>
    <row r="2388">
      <c r="A2388" s="27"/>
      <c r="B2388" s="28"/>
      <c r="C2388" s="28"/>
      <c r="D2388" s="28"/>
    </row>
    <row r="2389">
      <c r="A2389" s="27"/>
      <c r="B2389" s="28"/>
      <c r="C2389" s="28"/>
      <c r="D2389" s="28"/>
    </row>
    <row r="2390">
      <c r="A2390" s="27"/>
      <c r="B2390" s="28"/>
      <c r="C2390" s="28"/>
      <c r="D2390" s="28"/>
    </row>
    <row r="2391">
      <c r="A2391" s="27"/>
      <c r="B2391" s="28"/>
      <c r="C2391" s="28"/>
      <c r="D2391" s="28"/>
    </row>
    <row r="2392">
      <c r="A2392" s="27"/>
      <c r="B2392" s="28"/>
      <c r="C2392" s="28"/>
      <c r="D2392" s="28"/>
    </row>
    <row r="2393">
      <c r="A2393" s="27"/>
      <c r="B2393" s="28"/>
      <c r="C2393" s="28"/>
      <c r="D2393" s="28"/>
    </row>
    <row r="2394">
      <c r="A2394" s="27"/>
      <c r="B2394" s="28"/>
      <c r="C2394" s="28"/>
      <c r="D2394" s="28"/>
    </row>
    <row r="2395">
      <c r="A2395" s="27"/>
      <c r="B2395" s="28"/>
      <c r="C2395" s="28"/>
      <c r="D2395" s="28"/>
    </row>
    <row r="2396">
      <c r="A2396" s="27"/>
      <c r="B2396" s="28"/>
      <c r="C2396" s="28"/>
      <c r="D2396" s="28"/>
    </row>
    <row r="2397">
      <c r="A2397" s="27"/>
      <c r="B2397" s="28"/>
      <c r="C2397" s="28"/>
      <c r="D2397" s="28"/>
    </row>
    <row r="2398">
      <c r="A2398" s="27"/>
      <c r="B2398" s="28"/>
      <c r="C2398" s="28"/>
      <c r="D2398" s="28"/>
    </row>
    <row r="2399">
      <c r="A2399" s="27"/>
      <c r="B2399" s="28"/>
      <c r="C2399" s="28"/>
      <c r="D2399" s="28"/>
    </row>
    <row r="2400">
      <c r="A2400" s="27"/>
      <c r="B2400" s="28"/>
      <c r="C2400" s="28"/>
      <c r="D2400" s="28"/>
    </row>
    <row r="2401">
      <c r="A2401" s="27"/>
      <c r="B2401" s="28"/>
      <c r="C2401" s="28"/>
      <c r="D2401" s="28"/>
    </row>
    <row r="2402">
      <c r="A2402" s="27"/>
      <c r="B2402" s="28"/>
      <c r="C2402" s="28"/>
      <c r="D2402" s="28"/>
    </row>
    <row r="2403">
      <c r="A2403" s="27"/>
      <c r="B2403" s="28"/>
      <c r="C2403" s="28"/>
      <c r="D2403" s="28"/>
    </row>
    <row r="2404">
      <c r="A2404" s="27"/>
      <c r="B2404" s="28"/>
      <c r="C2404" s="28"/>
      <c r="D2404" s="28"/>
    </row>
    <row r="2405">
      <c r="A2405" s="27"/>
      <c r="B2405" s="28"/>
      <c r="C2405" s="28"/>
      <c r="D2405" s="28"/>
    </row>
    <row r="2406">
      <c r="A2406" s="27"/>
      <c r="B2406" s="28"/>
      <c r="C2406" s="28"/>
      <c r="D2406" s="28"/>
    </row>
    <row r="2407">
      <c r="A2407" s="27"/>
      <c r="B2407" s="28"/>
      <c r="C2407" s="28"/>
      <c r="D2407" s="28"/>
    </row>
    <row r="2408">
      <c r="A2408" s="27"/>
      <c r="B2408" s="28"/>
      <c r="C2408" s="28"/>
      <c r="D2408" s="28"/>
    </row>
    <row r="2409">
      <c r="A2409" s="27"/>
      <c r="B2409" s="28"/>
      <c r="C2409" s="28"/>
      <c r="D2409" s="28"/>
    </row>
    <row r="2410">
      <c r="A2410" s="27"/>
      <c r="B2410" s="28"/>
      <c r="C2410" s="28"/>
      <c r="D2410" s="28"/>
    </row>
    <row r="2411">
      <c r="A2411" s="27"/>
      <c r="B2411" s="28"/>
      <c r="C2411" s="28"/>
      <c r="D2411" s="28"/>
    </row>
    <row r="2412">
      <c r="A2412" s="27"/>
      <c r="B2412" s="28"/>
      <c r="C2412" s="28"/>
      <c r="D2412" s="28"/>
    </row>
    <row r="2413">
      <c r="A2413" s="27"/>
      <c r="B2413" s="28"/>
      <c r="C2413" s="28"/>
      <c r="D2413" s="28"/>
    </row>
    <row r="2414">
      <c r="A2414" s="27"/>
      <c r="B2414" s="28"/>
      <c r="C2414" s="28"/>
      <c r="D2414" s="28"/>
    </row>
    <row r="2415">
      <c r="A2415" s="27"/>
      <c r="B2415" s="28"/>
      <c r="C2415" s="28"/>
      <c r="D2415" s="28"/>
    </row>
    <row r="2416">
      <c r="A2416" s="27"/>
      <c r="B2416" s="28"/>
      <c r="C2416" s="28"/>
      <c r="D2416" s="28"/>
    </row>
    <row r="2417">
      <c r="A2417" s="27"/>
      <c r="B2417" s="28"/>
      <c r="C2417" s="28"/>
      <c r="D2417" s="28"/>
    </row>
    <row r="2418">
      <c r="A2418" s="27"/>
      <c r="B2418" s="28"/>
      <c r="C2418" s="28"/>
      <c r="D2418" s="28"/>
    </row>
    <row r="2419">
      <c r="A2419" s="27"/>
      <c r="B2419" s="28"/>
      <c r="C2419" s="28"/>
      <c r="D2419" s="28"/>
    </row>
    <row r="2420">
      <c r="A2420" s="27"/>
      <c r="B2420" s="28"/>
      <c r="C2420" s="28"/>
      <c r="D2420" s="28"/>
    </row>
    <row r="2421">
      <c r="A2421" s="27"/>
      <c r="B2421" s="28"/>
      <c r="C2421" s="28"/>
      <c r="D2421" s="28"/>
    </row>
    <row r="2422">
      <c r="A2422" s="27"/>
      <c r="B2422" s="28"/>
      <c r="C2422" s="28"/>
      <c r="D2422" s="28"/>
    </row>
    <row r="2423">
      <c r="A2423" s="27"/>
      <c r="B2423" s="28"/>
      <c r="C2423" s="28"/>
      <c r="D2423" s="28"/>
    </row>
    <row r="2424">
      <c r="A2424" s="27"/>
      <c r="B2424" s="28"/>
      <c r="C2424" s="28"/>
      <c r="D2424" s="28"/>
    </row>
    <row r="2425">
      <c r="A2425" s="27"/>
      <c r="B2425" s="28"/>
      <c r="C2425" s="28"/>
      <c r="D2425" s="28"/>
    </row>
    <row r="2426">
      <c r="A2426" s="27"/>
      <c r="B2426" s="28"/>
      <c r="C2426" s="28"/>
      <c r="D2426" s="28"/>
    </row>
    <row r="2427">
      <c r="A2427" s="27"/>
      <c r="B2427" s="28"/>
      <c r="C2427" s="28"/>
      <c r="D2427" s="28"/>
    </row>
    <row r="2428">
      <c r="A2428" s="27"/>
      <c r="B2428" s="28"/>
      <c r="C2428" s="28"/>
      <c r="D2428" s="28"/>
    </row>
    <row r="2429">
      <c r="A2429" s="27"/>
      <c r="B2429" s="28"/>
      <c r="C2429" s="28"/>
      <c r="D2429" s="28"/>
    </row>
    <row r="2430">
      <c r="A2430" s="27"/>
      <c r="B2430" s="28"/>
      <c r="C2430" s="28"/>
      <c r="D2430" s="28"/>
    </row>
    <row r="2431">
      <c r="A2431" s="27"/>
      <c r="B2431" s="28"/>
      <c r="C2431" s="28"/>
      <c r="D2431" s="28"/>
    </row>
    <row r="2432">
      <c r="A2432" s="27"/>
      <c r="B2432" s="28"/>
      <c r="C2432" s="28"/>
      <c r="D2432" s="28"/>
    </row>
    <row r="2433">
      <c r="A2433" s="27"/>
      <c r="B2433" s="28"/>
      <c r="C2433" s="28"/>
      <c r="D2433" s="28"/>
    </row>
    <row r="2434">
      <c r="A2434" s="27"/>
      <c r="B2434" s="28"/>
      <c r="C2434" s="28"/>
      <c r="D2434" s="28"/>
    </row>
    <row r="2435">
      <c r="A2435" s="27"/>
      <c r="B2435" s="28"/>
      <c r="C2435" s="28"/>
      <c r="D2435" s="28"/>
    </row>
    <row r="2436">
      <c r="A2436" s="27"/>
      <c r="B2436" s="28"/>
      <c r="C2436" s="28"/>
      <c r="D2436" s="28"/>
    </row>
    <row r="2437">
      <c r="A2437" s="27"/>
      <c r="B2437" s="28"/>
      <c r="C2437" s="28"/>
      <c r="D2437" s="28"/>
    </row>
    <row r="2438">
      <c r="A2438" s="27"/>
      <c r="B2438" s="28"/>
      <c r="C2438" s="28"/>
      <c r="D2438" s="28"/>
    </row>
    <row r="2439">
      <c r="A2439" s="27"/>
      <c r="B2439" s="28"/>
      <c r="C2439" s="28"/>
      <c r="D2439" s="28"/>
    </row>
    <row r="2440">
      <c r="A2440" s="27"/>
      <c r="B2440" s="28"/>
      <c r="C2440" s="28"/>
      <c r="D2440" s="28"/>
    </row>
    <row r="2441">
      <c r="A2441" s="27"/>
      <c r="B2441" s="28"/>
      <c r="C2441" s="28"/>
      <c r="D2441" s="28"/>
    </row>
    <row r="2442">
      <c r="A2442" s="27"/>
      <c r="B2442" s="28"/>
      <c r="C2442" s="28"/>
      <c r="D2442" s="28"/>
    </row>
    <row r="2443">
      <c r="A2443" s="27"/>
      <c r="B2443" s="28"/>
      <c r="C2443" s="28"/>
      <c r="D2443" s="28"/>
    </row>
    <row r="2444">
      <c r="A2444" s="27"/>
      <c r="B2444" s="28"/>
      <c r="C2444" s="28"/>
      <c r="D2444" s="28"/>
    </row>
    <row r="2445">
      <c r="A2445" s="27"/>
      <c r="B2445" s="28"/>
      <c r="C2445" s="28"/>
      <c r="D2445" s="28"/>
    </row>
    <row r="2446">
      <c r="A2446" s="27"/>
      <c r="B2446" s="28"/>
      <c r="C2446" s="28"/>
      <c r="D2446" s="28"/>
    </row>
    <row r="2447">
      <c r="A2447" s="27"/>
      <c r="B2447" s="28"/>
      <c r="C2447" s="28"/>
      <c r="D2447" s="28"/>
    </row>
    <row r="2448">
      <c r="A2448" s="27"/>
      <c r="B2448" s="28"/>
      <c r="C2448" s="28"/>
      <c r="D2448" s="28"/>
    </row>
    <row r="2449">
      <c r="A2449" s="27"/>
      <c r="B2449" s="28"/>
      <c r="C2449" s="28"/>
      <c r="D2449" s="28"/>
    </row>
    <row r="2450">
      <c r="A2450" s="27"/>
      <c r="B2450" s="28"/>
      <c r="C2450" s="28"/>
      <c r="D2450" s="28"/>
    </row>
    <row r="2451">
      <c r="A2451" s="27"/>
      <c r="B2451" s="28"/>
      <c r="C2451" s="28"/>
      <c r="D2451" s="28"/>
    </row>
    <row r="2452">
      <c r="A2452" s="27"/>
      <c r="B2452" s="28"/>
      <c r="C2452" s="28"/>
      <c r="D2452" s="28"/>
    </row>
    <row r="2453">
      <c r="A2453" s="27"/>
      <c r="B2453" s="28"/>
      <c r="C2453" s="28"/>
      <c r="D2453" s="28"/>
    </row>
    <row r="2454">
      <c r="A2454" s="27"/>
      <c r="B2454" s="28"/>
      <c r="C2454" s="28"/>
      <c r="D2454" s="28"/>
    </row>
    <row r="2455">
      <c r="A2455" s="27"/>
      <c r="B2455" s="28"/>
      <c r="C2455" s="28"/>
      <c r="D2455" s="28"/>
    </row>
    <row r="2456">
      <c r="A2456" s="27"/>
      <c r="B2456" s="28"/>
      <c r="C2456" s="28"/>
      <c r="D2456" s="28"/>
    </row>
    <row r="2457">
      <c r="A2457" s="27"/>
      <c r="B2457" s="28"/>
      <c r="C2457" s="28"/>
      <c r="D2457" s="28"/>
    </row>
    <row r="2458">
      <c r="A2458" s="27"/>
      <c r="B2458" s="28"/>
      <c r="C2458" s="28"/>
      <c r="D2458" s="28"/>
    </row>
    <row r="2459">
      <c r="A2459" s="27"/>
      <c r="B2459" s="28"/>
      <c r="C2459" s="28"/>
      <c r="D2459" s="28"/>
    </row>
    <row r="2460">
      <c r="A2460" s="27"/>
      <c r="B2460" s="28"/>
      <c r="C2460" s="28"/>
      <c r="D2460" s="28"/>
    </row>
    <row r="2461">
      <c r="A2461" s="27"/>
      <c r="B2461" s="28"/>
      <c r="C2461" s="28"/>
      <c r="D2461" s="28"/>
    </row>
    <row r="2462">
      <c r="A2462" s="27"/>
      <c r="B2462" s="28"/>
      <c r="C2462" s="28"/>
      <c r="D2462" s="28"/>
    </row>
    <row r="2463">
      <c r="A2463" s="27"/>
      <c r="B2463" s="28"/>
      <c r="C2463" s="28"/>
      <c r="D2463" s="28"/>
    </row>
    <row r="2464">
      <c r="A2464" s="27"/>
      <c r="B2464" s="28"/>
      <c r="C2464" s="28"/>
      <c r="D2464" s="28"/>
    </row>
    <row r="2465">
      <c r="A2465" s="27"/>
      <c r="B2465" s="28"/>
      <c r="C2465" s="28"/>
      <c r="D2465" s="28"/>
    </row>
    <row r="2466">
      <c r="A2466" s="27"/>
      <c r="B2466" s="28"/>
      <c r="C2466" s="28"/>
      <c r="D2466" s="28"/>
    </row>
    <row r="2467">
      <c r="A2467" s="27"/>
      <c r="B2467" s="28"/>
      <c r="C2467" s="28"/>
      <c r="D2467" s="28"/>
    </row>
    <row r="2468">
      <c r="A2468" s="27"/>
      <c r="B2468" s="28"/>
      <c r="C2468" s="28"/>
      <c r="D2468" s="28"/>
    </row>
    <row r="2469">
      <c r="A2469" s="27"/>
      <c r="B2469" s="28"/>
      <c r="C2469" s="28"/>
      <c r="D2469" s="28"/>
    </row>
    <row r="2470">
      <c r="A2470" s="27"/>
      <c r="B2470" s="28"/>
      <c r="C2470" s="28"/>
      <c r="D2470" s="28"/>
    </row>
    <row r="2471">
      <c r="A2471" s="27"/>
      <c r="B2471" s="28"/>
      <c r="C2471" s="28"/>
      <c r="D2471" s="28"/>
    </row>
    <row r="2472">
      <c r="A2472" s="27"/>
      <c r="B2472" s="28"/>
      <c r="C2472" s="28"/>
      <c r="D2472" s="28"/>
    </row>
    <row r="2473">
      <c r="A2473" s="27"/>
      <c r="B2473" s="28"/>
      <c r="C2473" s="28"/>
      <c r="D2473" s="28"/>
    </row>
    <row r="2474">
      <c r="A2474" s="27"/>
      <c r="B2474" s="28"/>
      <c r="C2474" s="28"/>
      <c r="D2474" s="28"/>
    </row>
    <row r="2475">
      <c r="A2475" s="27"/>
      <c r="B2475" s="28"/>
      <c r="C2475" s="28"/>
      <c r="D2475" s="28"/>
    </row>
    <row r="2476">
      <c r="A2476" s="27"/>
      <c r="B2476" s="28"/>
      <c r="C2476" s="28"/>
      <c r="D2476" s="28"/>
    </row>
    <row r="2477">
      <c r="A2477" s="27"/>
      <c r="B2477" s="28"/>
      <c r="C2477" s="28"/>
      <c r="D2477" s="28"/>
    </row>
    <row r="2478">
      <c r="A2478" s="27"/>
      <c r="B2478" s="28"/>
      <c r="C2478" s="28"/>
      <c r="D2478" s="28"/>
    </row>
    <row r="2479">
      <c r="A2479" s="27"/>
      <c r="B2479" s="28"/>
      <c r="C2479" s="28"/>
      <c r="D2479" s="28"/>
    </row>
    <row r="2480">
      <c r="A2480" s="27"/>
      <c r="B2480" s="28"/>
      <c r="C2480" s="28"/>
      <c r="D2480" s="28"/>
    </row>
    <row r="2481">
      <c r="A2481" s="27"/>
      <c r="B2481" s="28"/>
      <c r="C2481" s="28"/>
      <c r="D2481" s="28"/>
    </row>
    <row r="2482">
      <c r="A2482" s="27"/>
      <c r="B2482" s="28"/>
      <c r="C2482" s="28"/>
      <c r="D2482" s="28"/>
    </row>
    <row r="2483">
      <c r="A2483" s="27"/>
      <c r="B2483" s="28"/>
      <c r="C2483" s="28"/>
      <c r="D2483" s="28"/>
    </row>
    <row r="2484">
      <c r="A2484" s="27"/>
      <c r="B2484" s="28"/>
      <c r="C2484" s="28"/>
      <c r="D2484" s="28"/>
    </row>
    <row r="2485">
      <c r="A2485" s="27"/>
      <c r="B2485" s="28"/>
      <c r="C2485" s="28"/>
      <c r="D2485" s="28"/>
    </row>
    <row r="2486">
      <c r="A2486" s="27"/>
      <c r="B2486" s="28"/>
      <c r="C2486" s="28"/>
      <c r="D2486" s="28"/>
    </row>
    <row r="2487">
      <c r="A2487" s="27"/>
      <c r="B2487" s="28"/>
      <c r="C2487" s="28"/>
      <c r="D2487" s="28"/>
    </row>
    <row r="2488">
      <c r="A2488" s="27"/>
      <c r="B2488" s="28"/>
      <c r="C2488" s="28"/>
      <c r="D2488" s="28"/>
    </row>
    <row r="2489">
      <c r="A2489" s="27"/>
      <c r="B2489" s="28"/>
      <c r="C2489" s="28"/>
      <c r="D2489" s="28"/>
    </row>
    <row r="2490">
      <c r="A2490" s="27"/>
      <c r="B2490" s="28"/>
      <c r="C2490" s="28"/>
      <c r="D2490" s="28"/>
    </row>
    <row r="2491">
      <c r="A2491" s="27"/>
      <c r="B2491" s="28"/>
      <c r="C2491" s="28"/>
      <c r="D2491" s="28"/>
    </row>
    <row r="2492">
      <c r="A2492" s="27"/>
      <c r="B2492" s="28"/>
      <c r="C2492" s="28"/>
      <c r="D2492" s="28"/>
    </row>
    <row r="2493">
      <c r="A2493" s="27"/>
      <c r="B2493" s="28"/>
      <c r="C2493" s="28"/>
      <c r="D2493" s="28"/>
    </row>
    <row r="2494">
      <c r="A2494" s="27"/>
      <c r="B2494" s="28"/>
      <c r="C2494" s="28"/>
      <c r="D2494" s="28"/>
    </row>
    <row r="2495">
      <c r="A2495" s="27"/>
      <c r="B2495" s="28"/>
      <c r="C2495" s="28"/>
      <c r="D2495" s="28"/>
    </row>
    <row r="2496">
      <c r="A2496" s="27"/>
      <c r="B2496" s="28"/>
      <c r="C2496" s="28"/>
      <c r="D2496" s="28"/>
    </row>
    <row r="2497">
      <c r="A2497" s="27"/>
      <c r="B2497" s="28"/>
      <c r="C2497" s="28"/>
      <c r="D2497" s="28"/>
    </row>
    <row r="2498">
      <c r="A2498" s="27"/>
      <c r="B2498" s="28"/>
      <c r="C2498" s="28"/>
      <c r="D2498" s="28"/>
    </row>
    <row r="2499">
      <c r="A2499" s="27"/>
      <c r="B2499" s="28"/>
      <c r="C2499" s="28"/>
      <c r="D2499" s="28"/>
    </row>
    <row r="2500">
      <c r="A2500" s="27"/>
      <c r="B2500" s="28"/>
      <c r="C2500" s="28"/>
      <c r="D2500" s="28"/>
    </row>
    <row r="2501">
      <c r="A2501" s="27"/>
      <c r="B2501" s="28"/>
      <c r="C2501" s="28"/>
      <c r="D2501" s="28"/>
    </row>
    <row r="2502">
      <c r="A2502" s="27"/>
      <c r="B2502" s="28"/>
      <c r="C2502" s="28"/>
      <c r="D2502" s="28"/>
    </row>
    <row r="2503">
      <c r="A2503" s="27"/>
      <c r="B2503" s="28"/>
      <c r="C2503" s="28"/>
      <c r="D2503" s="28"/>
    </row>
    <row r="2504">
      <c r="A2504" s="27"/>
      <c r="B2504" s="28"/>
      <c r="C2504" s="28"/>
      <c r="D2504" s="28"/>
    </row>
    <row r="2505">
      <c r="A2505" s="27"/>
      <c r="B2505" s="28"/>
      <c r="C2505" s="28"/>
      <c r="D2505" s="28"/>
    </row>
    <row r="2506">
      <c r="A2506" s="27"/>
      <c r="B2506" s="28"/>
      <c r="C2506" s="28"/>
      <c r="D2506" s="28"/>
    </row>
    <row r="2507">
      <c r="A2507" s="27"/>
      <c r="B2507" s="28"/>
      <c r="C2507" s="28"/>
      <c r="D2507" s="28"/>
    </row>
    <row r="2508">
      <c r="A2508" s="27"/>
      <c r="B2508" s="28"/>
      <c r="C2508" s="28"/>
      <c r="D2508" s="28"/>
    </row>
    <row r="2509">
      <c r="A2509" s="27"/>
      <c r="B2509" s="28"/>
      <c r="C2509" s="28"/>
      <c r="D2509" s="28"/>
    </row>
    <row r="2510">
      <c r="A2510" s="27"/>
      <c r="B2510" s="28"/>
      <c r="C2510" s="28"/>
      <c r="D2510" s="28"/>
    </row>
    <row r="2511">
      <c r="A2511" s="27"/>
      <c r="B2511" s="28"/>
      <c r="C2511" s="28"/>
      <c r="D2511" s="28"/>
    </row>
    <row r="2512">
      <c r="A2512" s="27"/>
      <c r="B2512" s="28"/>
      <c r="C2512" s="28"/>
      <c r="D2512" s="28"/>
    </row>
    <row r="2513">
      <c r="A2513" s="27"/>
      <c r="B2513" s="28"/>
      <c r="C2513" s="28"/>
      <c r="D2513" s="28"/>
    </row>
    <row r="2514">
      <c r="A2514" s="27"/>
      <c r="B2514" s="28"/>
      <c r="C2514" s="28"/>
      <c r="D2514" s="28"/>
    </row>
    <row r="2515">
      <c r="A2515" s="27"/>
      <c r="B2515" s="28"/>
      <c r="C2515" s="28"/>
      <c r="D2515" s="28"/>
    </row>
    <row r="2516">
      <c r="A2516" s="27"/>
      <c r="B2516" s="28"/>
      <c r="C2516" s="28"/>
      <c r="D2516" s="28"/>
    </row>
    <row r="2517">
      <c r="A2517" s="27"/>
      <c r="B2517" s="28"/>
      <c r="C2517" s="28"/>
      <c r="D2517" s="28"/>
    </row>
    <row r="2518">
      <c r="A2518" s="27"/>
      <c r="B2518" s="28"/>
      <c r="C2518" s="28"/>
      <c r="D2518" s="28"/>
    </row>
    <row r="2519">
      <c r="A2519" s="27"/>
      <c r="B2519" s="28"/>
      <c r="C2519" s="28"/>
      <c r="D2519" s="28"/>
    </row>
    <row r="2520">
      <c r="A2520" s="27"/>
      <c r="B2520" s="28"/>
      <c r="C2520" s="28"/>
      <c r="D2520" s="28"/>
    </row>
    <row r="2521">
      <c r="A2521" s="27"/>
      <c r="B2521" s="28"/>
      <c r="C2521" s="28"/>
      <c r="D2521" s="28"/>
    </row>
    <row r="2522">
      <c r="A2522" s="27"/>
      <c r="B2522" s="28"/>
      <c r="C2522" s="28"/>
      <c r="D2522" s="28"/>
    </row>
    <row r="2523">
      <c r="A2523" s="27"/>
      <c r="B2523" s="28"/>
      <c r="C2523" s="28"/>
      <c r="D2523" s="28"/>
    </row>
    <row r="2524">
      <c r="A2524" s="27"/>
      <c r="B2524" s="28"/>
      <c r="C2524" s="28"/>
      <c r="D2524" s="28"/>
    </row>
    <row r="2525">
      <c r="A2525" s="27"/>
      <c r="B2525" s="28"/>
      <c r="C2525" s="28"/>
      <c r="D2525" s="28"/>
    </row>
    <row r="2526">
      <c r="A2526" s="27"/>
      <c r="B2526" s="28"/>
      <c r="C2526" s="28"/>
      <c r="D2526" s="28"/>
    </row>
    <row r="2527">
      <c r="A2527" s="27"/>
      <c r="B2527" s="28"/>
      <c r="C2527" s="28"/>
      <c r="D2527" s="28"/>
    </row>
    <row r="2528">
      <c r="A2528" s="27"/>
      <c r="B2528" s="28"/>
      <c r="C2528" s="28"/>
      <c r="D2528" s="28"/>
    </row>
    <row r="2529">
      <c r="A2529" s="27"/>
      <c r="B2529" s="28"/>
      <c r="C2529" s="28"/>
      <c r="D2529" s="28"/>
    </row>
    <row r="2530">
      <c r="A2530" s="27"/>
      <c r="B2530" s="28"/>
      <c r="C2530" s="28"/>
      <c r="D2530" s="28"/>
    </row>
    <row r="2531">
      <c r="A2531" s="27"/>
      <c r="B2531" s="28"/>
      <c r="C2531" s="28"/>
      <c r="D2531" s="28"/>
    </row>
    <row r="2532">
      <c r="A2532" s="27"/>
      <c r="B2532" s="28"/>
      <c r="C2532" s="28"/>
      <c r="D2532" s="28"/>
    </row>
    <row r="2533">
      <c r="A2533" s="27"/>
      <c r="B2533" s="28"/>
      <c r="C2533" s="28"/>
      <c r="D2533" s="28"/>
    </row>
    <row r="2534">
      <c r="A2534" s="27"/>
      <c r="B2534" s="28"/>
      <c r="C2534" s="28"/>
      <c r="D2534" s="28"/>
    </row>
    <row r="2535">
      <c r="A2535" s="27"/>
      <c r="B2535" s="28"/>
      <c r="C2535" s="28"/>
      <c r="D2535" s="28"/>
    </row>
    <row r="2536">
      <c r="A2536" s="27"/>
      <c r="B2536" s="28"/>
      <c r="C2536" s="28"/>
      <c r="D2536" s="28"/>
    </row>
    <row r="2537">
      <c r="A2537" s="27"/>
      <c r="B2537" s="28"/>
      <c r="C2537" s="28"/>
      <c r="D2537" s="28"/>
    </row>
    <row r="2538">
      <c r="A2538" s="27"/>
      <c r="B2538" s="28"/>
      <c r="C2538" s="28"/>
      <c r="D2538" s="28"/>
    </row>
    <row r="2539">
      <c r="A2539" s="27"/>
      <c r="B2539" s="28"/>
      <c r="C2539" s="28"/>
      <c r="D2539" s="28"/>
    </row>
    <row r="2540">
      <c r="A2540" s="27"/>
      <c r="B2540" s="28"/>
      <c r="C2540" s="28"/>
      <c r="D2540" s="28"/>
    </row>
    <row r="2541">
      <c r="A2541" s="27"/>
      <c r="B2541" s="28"/>
      <c r="C2541" s="28"/>
      <c r="D2541" s="28"/>
    </row>
    <row r="2542">
      <c r="A2542" s="27"/>
      <c r="B2542" s="28"/>
      <c r="C2542" s="28"/>
      <c r="D2542" s="28"/>
    </row>
    <row r="2543">
      <c r="A2543" s="27"/>
      <c r="B2543" s="28"/>
      <c r="C2543" s="28"/>
      <c r="D2543" s="28"/>
    </row>
    <row r="2544">
      <c r="A2544" s="27"/>
      <c r="B2544" s="28"/>
      <c r="C2544" s="28"/>
      <c r="D2544" s="28"/>
    </row>
    <row r="2545">
      <c r="A2545" s="27"/>
      <c r="B2545" s="28"/>
      <c r="C2545" s="28"/>
      <c r="D2545" s="28"/>
    </row>
    <row r="2546">
      <c r="A2546" s="27"/>
      <c r="B2546" s="28"/>
      <c r="C2546" s="28"/>
      <c r="D2546" s="28"/>
    </row>
    <row r="2547">
      <c r="A2547" s="27"/>
      <c r="B2547" s="28"/>
      <c r="C2547" s="28"/>
      <c r="D2547" s="28"/>
    </row>
    <row r="2548">
      <c r="A2548" s="27"/>
      <c r="B2548" s="28"/>
      <c r="C2548" s="28"/>
      <c r="D2548" s="28"/>
    </row>
    <row r="2549">
      <c r="A2549" s="27"/>
      <c r="B2549" s="28"/>
      <c r="C2549" s="28"/>
      <c r="D2549" s="28"/>
    </row>
    <row r="2550">
      <c r="A2550" s="27"/>
      <c r="B2550" s="28"/>
      <c r="C2550" s="28"/>
      <c r="D2550" s="28"/>
    </row>
    <row r="2551">
      <c r="A2551" s="27"/>
      <c r="B2551" s="28"/>
      <c r="C2551" s="28"/>
      <c r="D2551" s="28"/>
    </row>
    <row r="2552">
      <c r="A2552" s="27"/>
      <c r="B2552" s="28"/>
      <c r="C2552" s="28"/>
      <c r="D2552" s="28"/>
    </row>
    <row r="2553">
      <c r="A2553" s="27"/>
      <c r="B2553" s="28"/>
      <c r="C2553" s="28"/>
      <c r="D2553" s="28"/>
    </row>
    <row r="2554">
      <c r="A2554" s="27"/>
      <c r="B2554" s="28"/>
      <c r="C2554" s="28"/>
      <c r="D2554" s="28"/>
    </row>
    <row r="2555">
      <c r="A2555" s="27"/>
      <c r="B2555" s="28"/>
      <c r="C2555" s="28"/>
      <c r="D2555" s="28"/>
    </row>
    <row r="2556">
      <c r="A2556" s="27"/>
      <c r="B2556" s="28"/>
      <c r="C2556" s="28"/>
      <c r="D2556" s="28"/>
    </row>
    <row r="2557">
      <c r="A2557" s="27"/>
      <c r="B2557" s="28"/>
      <c r="C2557" s="28"/>
      <c r="D2557" s="28"/>
    </row>
    <row r="2558">
      <c r="A2558" s="27"/>
      <c r="B2558" s="28"/>
      <c r="C2558" s="28"/>
      <c r="D2558" s="28"/>
    </row>
    <row r="2559">
      <c r="A2559" s="27"/>
      <c r="B2559" s="28"/>
      <c r="C2559" s="28"/>
      <c r="D2559" s="28"/>
    </row>
    <row r="2560">
      <c r="A2560" s="27"/>
      <c r="B2560" s="28"/>
      <c r="C2560" s="28"/>
      <c r="D2560" s="28"/>
    </row>
    <row r="2561">
      <c r="A2561" s="27"/>
      <c r="B2561" s="28"/>
      <c r="C2561" s="28"/>
      <c r="D2561" s="28"/>
    </row>
    <row r="2562">
      <c r="A2562" s="27"/>
      <c r="B2562" s="28"/>
      <c r="C2562" s="28"/>
      <c r="D2562" s="28"/>
    </row>
    <row r="2563">
      <c r="A2563" s="27"/>
      <c r="B2563" s="28"/>
      <c r="C2563" s="28"/>
      <c r="D2563" s="28"/>
    </row>
    <row r="2564">
      <c r="A2564" s="27"/>
      <c r="B2564" s="28"/>
      <c r="C2564" s="28"/>
      <c r="D2564" s="28"/>
    </row>
    <row r="2565">
      <c r="A2565" s="27"/>
      <c r="B2565" s="28"/>
      <c r="C2565" s="28"/>
      <c r="D2565" s="28"/>
    </row>
    <row r="2566">
      <c r="A2566" s="27"/>
      <c r="B2566" s="28"/>
      <c r="C2566" s="28"/>
      <c r="D2566" s="28"/>
    </row>
    <row r="2567">
      <c r="A2567" s="27"/>
      <c r="B2567" s="28"/>
      <c r="C2567" s="28"/>
      <c r="D2567" s="28"/>
    </row>
    <row r="2568">
      <c r="A2568" s="27"/>
      <c r="B2568" s="28"/>
      <c r="C2568" s="28"/>
      <c r="D2568" s="28"/>
    </row>
    <row r="2569">
      <c r="A2569" s="27"/>
      <c r="B2569" s="28"/>
      <c r="C2569" s="28"/>
      <c r="D2569" s="28"/>
    </row>
    <row r="2570">
      <c r="A2570" s="27"/>
      <c r="B2570" s="28"/>
      <c r="C2570" s="28"/>
      <c r="D2570" s="28"/>
    </row>
    <row r="2571">
      <c r="A2571" s="27"/>
      <c r="B2571" s="28"/>
      <c r="C2571" s="28"/>
      <c r="D2571" s="28"/>
    </row>
    <row r="2572">
      <c r="A2572" s="27"/>
      <c r="B2572" s="28"/>
      <c r="C2572" s="28"/>
      <c r="D2572" s="28"/>
    </row>
    <row r="2573">
      <c r="A2573" s="27"/>
      <c r="B2573" s="28"/>
      <c r="C2573" s="28"/>
      <c r="D2573" s="28"/>
    </row>
    <row r="2574">
      <c r="A2574" s="27"/>
      <c r="B2574" s="28"/>
      <c r="C2574" s="28"/>
      <c r="D2574" s="28"/>
    </row>
    <row r="2575">
      <c r="A2575" s="27"/>
      <c r="B2575" s="28"/>
      <c r="C2575" s="28"/>
      <c r="D2575" s="28"/>
    </row>
    <row r="2576">
      <c r="A2576" s="27"/>
      <c r="B2576" s="28"/>
      <c r="C2576" s="28"/>
      <c r="D2576" s="28"/>
    </row>
    <row r="2577">
      <c r="A2577" s="27"/>
      <c r="B2577" s="28"/>
      <c r="C2577" s="28"/>
      <c r="D2577" s="28"/>
    </row>
    <row r="2578">
      <c r="A2578" s="27"/>
      <c r="B2578" s="28"/>
      <c r="C2578" s="28"/>
      <c r="D2578" s="28"/>
    </row>
    <row r="2579">
      <c r="A2579" s="27"/>
      <c r="B2579" s="28"/>
      <c r="C2579" s="28"/>
      <c r="D2579" s="28"/>
    </row>
    <row r="2580">
      <c r="A2580" s="27"/>
      <c r="B2580" s="28"/>
      <c r="C2580" s="28"/>
      <c r="D2580" s="28"/>
    </row>
    <row r="2581">
      <c r="A2581" s="27"/>
      <c r="B2581" s="28"/>
      <c r="C2581" s="28"/>
      <c r="D2581" s="28"/>
    </row>
    <row r="2582">
      <c r="A2582" s="27"/>
      <c r="B2582" s="28"/>
      <c r="C2582" s="28"/>
      <c r="D2582" s="28"/>
    </row>
    <row r="2583">
      <c r="A2583" s="27"/>
      <c r="B2583" s="28"/>
      <c r="C2583" s="28"/>
      <c r="D2583" s="28"/>
    </row>
    <row r="2584">
      <c r="A2584" s="27"/>
      <c r="B2584" s="28"/>
      <c r="C2584" s="28"/>
      <c r="D2584" s="28"/>
    </row>
    <row r="2585">
      <c r="A2585" s="27"/>
      <c r="B2585" s="28"/>
      <c r="C2585" s="28"/>
      <c r="D2585" s="28"/>
    </row>
    <row r="2586">
      <c r="A2586" s="27"/>
      <c r="B2586" s="28"/>
      <c r="C2586" s="28"/>
      <c r="D2586" s="28"/>
    </row>
    <row r="2587">
      <c r="A2587" s="27"/>
      <c r="B2587" s="28"/>
      <c r="C2587" s="28"/>
      <c r="D2587" s="28"/>
    </row>
    <row r="2588">
      <c r="A2588" s="27"/>
      <c r="B2588" s="28"/>
      <c r="C2588" s="28"/>
      <c r="D2588" s="28"/>
    </row>
    <row r="2589">
      <c r="A2589" s="27"/>
      <c r="B2589" s="28"/>
      <c r="C2589" s="28"/>
      <c r="D2589" s="28"/>
    </row>
    <row r="2590">
      <c r="A2590" s="27"/>
      <c r="B2590" s="28"/>
      <c r="C2590" s="28"/>
      <c r="D2590" s="28"/>
    </row>
    <row r="2591">
      <c r="A2591" s="27"/>
      <c r="B2591" s="28"/>
      <c r="C2591" s="28"/>
      <c r="D2591" s="28"/>
    </row>
    <row r="2592">
      <c r="A2592" s="27"/>
      <c r="B2592" s="28"/>
      <c r="C2592" s="28"/>
      <c r="D2592" s="28"/>
    </row>
    <row r="2593">
      <c r="A2593" s="27"/>
      <c r="B2593" s="28"/>
      <c r="C2593" s="28"/>
      <c r="D2593" s="28"/>
    </row>
    <row r="2594">
      <c r="A2594" s="27"/>
      <c r="B2594" s="28"/>
      <c r="C2594" s="28"/>
      <c r="D2594" s="28"/>
    </row>
    <row r="2595">
      <c r="A2595" s="27"/>
      <c r="B2595" s="28"/>
      <c r="C2595" s="28"/>
      <c r="D2595" s="28"/>
    </row>
    <row r="2596">
      <c r="A2596" s="27"/>
      <c r="B2596" s="28"/>
      <c r="C2596" s="28"/>
      <c r="D2596" s="28"/>
    </row>
    <row r="2597">
      <c r="A2597" s="27"/>
      <c r="B2597" s="28"/>
      <c r="C2597" s="28"/>
      <c r="D2597" s="28"/>
    </row>
    <row r="2598">
      <c r="A2598" s="27"/>
      <c r="B2598" s="28"/>
      <c r="C2598" s="28"/>
      <c r="D2598" s="28"/>
    </row>
    <row r="2599">
      <c r="A2599" s="27"/>
      <c r="B2599" s="28"/>
      <c r="C2599" s="28"/>
      <c r="D2599" s="28"/>
    </row>
    <row r="2600">
      <c r="A2600" s="27"/>
      <c r="B2600" s="28"/>
      <c r="C2600" s="28"/>
      <c r="D2600" s="28"/>
    </row>
    <row r="2601">
      <c r="A2601" s="27"/>
      <c r="B2601" s="28"/>
      <c r="C2601" s="28"/>
      <c r="D2601" s="28"/>
    </row>
    <row r="2602">
      <c r="A2602" s="27"/>
      <c r="B2602" s="28"/>
      <c r="C2602" s="28"/>
      <c r="D2602" s="28"/>
    </row>
    <row r="2603">
      <c r="A2603" s="27"/>
      <c r="B2603" s="28"/>
      <c r="C2603" s="28"/>
      <c r="D2603" s="28"/>
    </row>
    <row r="2604">
      <c r="A2604" s="27"/>
      <c r="B2604" s="28"/>
      <c r="C2604" s="28"/>
      <c r="D2604" s="28"/>
    </row>
    <row r="2605">
      <c r="A2605" s="27"/>
      <c r="B2605" s="28"/>
      <c r="C2605" s="28"/>
      <c r="D2605" s="28"/>
    </row>
    <row r="2606">
      <c r="A2606" s="27"/>
      <c r="B2606" s="28"/>
      <c r="C2606" s="28"/>
      <c r="D2606" s="28"/>
    </row>
    <row r="2607">
      <c r="A2607" s="27"/>
      <c r="B2607" s="28"/>
      <c r="C2607" s="28"/>
      <c r="D2607" s="28"/>
    </row>
    <row r="2608">
      <c r="A2608" s="27"/>
      <c r="B2608" s="28"/>
      <c r="C2608" s="28"/>
      <c r="D2608" s="28"/>
    </row>
    <row r="2609">
      <c r="A2609" s="27"/>
      <c r="B2609" s="28"/>
      <c r="C2609" s="28"/>
      <c r="D2609" s="28"/>
    </row>
    <row r="2610">
      <c r="A2610" s="27"/>
      <c r="B2610" s="28"/>
      <c r="C2610" s="28"/>
      <c r="D2610" s="28"/>
    </row>
    <row r="2611">
      <c r="A2611" s="27"/>
      <c r="B2611" s="28"/>
      <c r="C2611" s="28"/>
      <c r="D2611" s="28"/>
    </row>
    <row r="2612">
      <c r="A2612" s="27"/>
      <c r="B2612" s="28"/>
      <c r="C2612" s="28"/>
      <c r="D2612" s="28"/>
    </row>
    <row r="2613">
      <c r="A2613" s="27"/>
      <c r="B2613" s="28"/>
      <c r="C2613" s="28"/>
      <c r="D2613" s="28"/>
    </row>
    <row r="2614">
      <c r="A2614" s="27"/>
      <c r="B2614" s="28"/>
      <c r="C2614" s="28"/>
      <c r="D2614" s="28"/>
    </row>
    <row r="2615">
      <c r="A2615" s="27"/>
      <c r="B2615" s="28"/>
      <c r="C2615" s="28"/>
      <c r="D2615" s="28"/>
    </row>
    <row r="2616">
      <c r="A2616" s="27"/>
      <c r="B2616" s="28"/>
      <c r="C2616" s="28"/>
      <c r="D2616" s="28"/>
    </row>
    <row r="2617">
      <c r="A2617" s="27"/>
      <c r="B2617" s="28"/>
      <c r="C2617" s="28"/>
      <c r="D2617" s="28"/>
    </row>
    <row r="2618">
      <c r="A2618" s="27"/>
      <c r="B2618" s="28"/>
      <c r="C2618" s="28"/>
      <c r="D2618" s="28"/>
    </row>
    <row r="2619">
      <c r="A2619" s="27"/>
      <c r="B2619" s="28"/>
      <c r="C2619" s="28"/>
      <c r="D2619" s="28"/>
    </row>
    <row r="2620">
      <c r="A2620" s="27"/>
      <c r="B2620" s="28"/>
      <c r="C2620" s="28"/>
      <c r="D2620" s="28"/>
    </row>
    <row r="2621">
      <c r="A2621" s="27"/>
      <c r="B2621" s="28"/>
      <c r="C2621" s="28"/>
      <c r="D2621" s="28"/>
    </row>
    <row r="2622">
      <c r="A2622" s="27"/>
      <c r="B2622" s="28"/>
      <c r="C2622" s="28"/>
      <c r="D2622" s="28"/>
    </row>
    <row r="2623">
      <c r="A2623" s="27"/>
      <c r="B2623" s="28"/>
      <c r="C2623" s="28"/>
      <c r="D2623" s="28"/>
    </row>
    <row r="2624">
      <c r="A2624" s="27"/>
      <c r="B2624" s="28"/>
      <c r="C2624" s="28"/>
      <c r="D2624" s="28"/>
    </row>
    <row r="2625">
      <c r="A2625" s="27"/>
      <c r="B2625" s="28"/>
      <c r="C2625" s="28"/>
      <c r="D2625" s="28"/>
    </row>
    <row r="2626">
      <c r="A2626" s="27"/>
      <c r="B2626" s="28"/>
      <c r="C2626" s="28"/>
      <c r="D2626" s="28"/>
    </row>
    <row r="2627">
      <c r="A2627" s="27"/>
      <c r="B2627" s="28"/>
      <c r="C2627" s="28"/>
      <c r="D2627" s="28"/>
    </row>
    <row r="2628">
      <c r="A2628" s="27"/>
      <c r="B2628" s="28"/>
      <c r="C2628" s="28"/>
      <c r="D2628" s="28"/>
    </row>
    <row r="2629">
      <c r="A2629" s="27"/>
      <c r="B2629" s="28"/>
      <c r="C2629" s="28"/>
      <c r="D2629" s="28"/>
    </row>
    <row r="2630">
      <c r="A2630" s="27"/>
      <c r="B2630" s="28"/>
      <c r="C2630" s="28"/>
      <c r="D2630" s="28"/>
    </row>
    <row r="2631">
      <c r="A2631" s="27"/>
      <c r="B2631" s="28"/>
      <c r="C2631" s="28"/>
      <c r="D2631" s="28"/>
    </row>
    <row r="2632">
      <c r="A2632" s="27"/>
      <c r="B2632" s="28"/>
      <c r="C2632" s="28"/>
      <c r="D2632" s="28"/>
    </row>
    <row r="2633">
      <c r="A2633" s="27"/>
      <c r="B2633" s="28"/>
      <c r="C2633" s="28"/>
      <c r="D2633" s="28"/>
    </row>
    <row r="2634">
      <c r="A2634" s="27"/>
      <c r="B2634" s="28"/>
      <c r="C2634" s="28"/>
      <c r="D2634" s="28"/>
    </row>
    <row r="2635">
      <c r="A2635" s="27"/>
      <c r="B2635" s="28"/>
      <c r="C2635" s="28"/>
      <c r="D2635" s="28"/>
    </row>
    <row r="2636">
      <c r="A2636" s="27"/>
      <c r="B2636" s="28"/>
      <c r="C2636" s="28"/>
      <c r="D2636" s="28"/>
    </row>
    <row r="2637">
      <c r="A2637" s="27"/>
      <c r="B2637" s="28"/>
      <c r="C2637" s="28"/>
      <c r="D2637" s="28"/>
    </row>
    <row r="2638">
      <c r="A2638" s="27"/>
      <c r="B2638" s="28"/>
      <c r="C2638" s="28"/>
      <c r="D2638" s="28"/>
    </row>
    <row r="2639">
      <c r="A2639" s="27"/>
      <c r="B2639" s="28"/>
      <c r="C2639" s="28"/>
      <c r="D2639" s="28"/>
    </row>
    <row r="2640">
      <c r="A2640" s="27"/>
      <c r="B2640" s="28"/>
      <c r="C2640" s="28"/>
      <c r="D2640" s="28"/>
    </row>
    <row r="2641">
      <c r="A2641" s="27"/>
      <c r="B2641" s="28"/>
      <c r="C2641" s="28"/>
      <c r="D2641" s="28"/>
    </row>
    <row r="2642">
      <c r="A2642" s="27"/>
      <c r="B2642" s="28"/>
      <c r="C2642" s="28"/>
      <c r="D2642" s="28"/>
    </row>
    <row r="2643">
      <c r="A2643" s="27"/>
      <c r="B2643" s="28"/>
      <c r="C2643" s="28"/>
      <c r="D2643" s="28"/>
    </row>
    <row r="2644">
      <c r="A2644" s="27"/>
      <c r="B2644" s="28"/>
      <c r="C2644" s="28"/>
      <c r="D2644" s="28"/>
    </row>
    <row r="2645">
      <c r="A2645" s="27"/>
      <c r="B2645" s="28"/>
      <c r="C2645" s="28"/>
      <c r="D2645" s="28"/>
    </row>
    <row r="2646">
      <c r="A2646" s="27"/>
      <c r="B2646" s="28"/>
      <c r="C2646" s="28"/>
      <c r="D2646" s="28"/>
    </row>
    <row r="2647">
      <c r="A2647" s="27"/>
      <c r="B2647" s="28"/>
      <c r="C2647" s="28"/>
      <c r="D2647" s="28"/>
    </row>
    <row r="2648">
      <c r="A2648" s="27"/>
      <c r="B2648" s="28"/>
      <c r="C2648" s="28"/>
      <c r="D2648" s="28"/>
    </row>
    <row r="2649">
      <c r="A2649" s="27"/>
      <c r="B2649" s="28"/>
      <c r="C2649" s="28"/>
      <c r="D2649" s="28"/>
    </row>
    <row r="2650">
      <c r="A2650" s="27"/>
      <c r="B2650" s="28"/>
      <c r="C2650" s="28"/>
      <c r="D2650" s="28"/>
    </row>
    <row r="2651">
      <c r="A2651" s="27"/>
      <c r="B2651" s="28"/>
      <c r="C2651" s="28"/>
      <c r="D2651" s="28"/>
    </row>
    <row r="2652">
      <c r="A2652" s="27"/>
      <c r="B2652" s="28"/>
      <c r="C2652" s="28"/>
      <c r="D2652" s="28"/>
    </row>
    <row r="2653">
      <c r="A2653" s="27"/>
      <c r="B2653" s="28"/>
      <c r="C2653" s="28"/>
      <c r="D2653" s="28"/>
    </row>
    <row r="2654">
      <c r="A2654" s="27"/>
      <c r="B2654" s="28"/>
      <c r="C2654" s="28"/>
      <c r="D2654" s="28"/>
    </row>
    <row r="2655">
      <c r="A2655" s="27"/>
      <c r="B2655" s="28"/>
      <c r="C2655" s="28"/>
      <c r="D2655" s="28"/>
    </row>
    <row r="2656">
      <c r="A2656" s="27"/>
      <c r="B2656" s="28"/>
      <c r="C2656" s="28"/>
      <c r="D2656" s="28"/>
    </row>
    <row r="2657">
      <c r="A2657" s="27"/>
      <c r="B2657" s="28"/>
      <c r="C2657" s="28"/>
      <c r="D2657" s="28"/>
    </row>
    <row r="2658">
      <c r="A2658" s="27"/>
      <c r="B2658" s="28"/>
      <c r="C2658" s="28"/>
      <c r="D2658" s="28"/>
    </row>
    <row r="2659">
      <c r="A2659" s="27"/>
      <c r="B2659" s="28"/>
      <c r="C2659" s="28"/>
      <c r="D2659" s="28"/>
    </row>
    <row r="2660">
      <c r="A2660" s="27"/>
      <c r="B2660" s="28"/>
      <c r="C2660" s="28"/>
      <c r="D2660" s="28"/>
    </row>
    <row r="2661">
      <c r="A2661" s="27"/>
      <c r="B2661" s="28"/>
      <c r="C2661" s="28"/>
      <c r="D2661" s="28"/>
    </row>
    <row r="2662">
      <c r="A2662" s="27"/>
      <c r="B2662" s="28"/>
      <c r="C2662" s="28"/>
      <c r="D2662" s="28"/>
    </row>
    <row r="2663">
      <c r="A2663" s="27"/>
      <c r="B2663" s="28"/>
      <c r="C2663" s="28"/>
      <c r="D2663" s="28"/>
    </row>
    <row r="2664">
      <c r="A2664" s="27"/>
      <c r="B2664" s="28"/>
      <c r="C2664" s="28"/>
      <c r="D2664" s="28"/>
    </row>
    <row r="2665">
      <c r="A2665" s="27"/>
      <c r="B2665" s="28"/>
      <c r="C2665" s="28"/>
      <c r="D2665" s="28"/>
    </row>
    <row r="2666">
      <c r="A2666" s="27"/>
      <c r="B2666" s="28"/>
      <c r="C2666" s="28"/>
      <c r="D2666" s="28"/>
    </row>
    <row r="2667">
      <c r="A2667" s="27"/>
      <c r="B2667" s="28"/>
      <c r="C2667" s="28"/>
      <c r="D2667" s="28"/>
    </row>
    <row r="2668">
      <c r="A2668" s="27"/>
      <c r="B2668" s="28"/>
      <c r="C2668" s="28"/>
      <c r="D2668" s="28"/>
    </row>
    <row r="2669">
      <c r="A2669" s="27"/>
      <c r="B2669" s="28"/>
      <c r="C2669" s="28"/>
      <c r="D2669" s="28"/>
    </row>
    <row r="2670">
      <c r="A2670" s="27"/>
      <c r="B2670" s="28"/>
      <c r="C2670" s="28"/>
      <c r="D2670" s="28"/>
    </row>
    <row r="2671">
      <c r="A2671" s="27"/>
      <c r="B2671" s="28"/>
      <c r="C2671" s="28"/>
      <c r="D2671" s="28"/>
    </row>
    <row r="2672">
      <c r="A2672" s="27"/>
      <c r="B2672" s="28"/>
      <c r="C2672" s="28"/>
      <c r="D2672" s="28"/>
    </row>
    <row r="2673">
      <c r="A2673" s="27"/>
      <c r="B2673" s="28"/>
      <c r="C2673" s="28"/>
      <c r="D2673" s="28"/>
    </row>
    <row r="2674">
      <c r="A2674" s="27"/>
      <c r="B2674" s="28"/>
      <c r="C2674" s="28"/>
      <c r="D2674" s="28"/>
    </row>
    <row r="2675">
      <c r="A2675" s="27"/>
      <c r="B2675" s="28"/>
      <c r="C2675" s="28"/>
      <c r="D2675" s="28"/>
    </row>
    <row r="2676">
      <c r="A2676" s="27"/>
      <c r="B2676" s="28"/>
      <c r="C2676" s="28"/>
      <c r="D2676" s="28"/>
    </row>
    <row r="2677">
      <c r="A2677" s="27"/>
      <c r="B2677" s="28"/>
      <c r="C2677" s="28"/>
      <c r="D2677" s="28"/>
    </row>
    <row r="2678">
      <c r="A2678" s="27"/>
      <c r="B2678" s="28"/>
      <c r="C2678" s="28"/>
      <c r="D2678" s="28"/>
    </row>
    <row r="2679">
      <c r="A2679" s="27"/>
      <c r="B2679" s="28"/>
      <c r="C2679" s="28"/>
      <c r="D2679" s="28"/>
    </row>
    <row r="2680">
      <c r="A2680" s="27"/>
      <c r="B2680" s="28"/>
      <c r="C2680" s="28"/>
      <c r="D2680" s="28"/>
    </row>
    <row r="2681">
      <c r="A2681" s="27"/>
      <c r="B2681" s="28"/>
      <c r="C2681" s="28"/>
      <c r="D2681" s="28"/>
    </row>
    <row r="2682">
      <c r="A2682" s="27"/>
      <c r="B2682" s="28"/>
      <c r="C2682" s="28"/>
      <c r="D2682" s="28"/>
    </row>
    <row r="2683">
      <c r="A2683" s="27"/>
      <c r="B2683" s="28"/>
      <c r="C2683" s="28"/>
      <c r="D2683" s="28"/>
    </row>
    <row r="2684">
      <c r="A2684" s="27"/>
      <c r="B2684" s="28"/>
      <c r="C2684" s="28"/>
      <c r="D2684" s="28"/>
    </row>
    <row r="2685">
      <c r="A2685" s="27"/>
      <c r="B2685" s="28"/>
      <c r="C2685" s="28"/>
      <c r="D2685" s="28"/>
    </row>
    <row r="2686">
      <c r="A2686" s="27"/>
      <c r="B2686" s="28"/>
      <c r="C2686" s="28"/>
      <c r="D2686" s="28"/>
    </row>
    <row r="2687">
      <c r="A2687" s="27"/>
      <c r="B2687" s="28"/>
      <c r="C2687" s="28"/>
      <c r="D2687" s="28"/>
    </row>
    <row r="2688">
      <c r="A2688" s="27"/>
      <c r="B2688" s="28"/>
      <c r="C2688" s="28"/>
      <c r="D2688" s="28"/>
    </row>
    <row r="2689">
      <c r="A2689" s="27"/>
      <c r="B2689" s="28"/>
      <c r="C2689" s="28"/>
      <c r="D2689" s="28"/>
    </row>
    <row r="2690">
      <c r="A2690" s="27"/>
      <c r="B2690" s="28"/>
      <c r="C2690" s="28"/>
      <c r="D2690" s="28"/>
    </row>
    <row r="2691">
      <c r="A2691" s="27"/>
      <c r="B2691" s="28"/>
      <c r="C2691" s="28"/>
      <c r="D2691" s="28"/>
    </row>
    <row r="2692">
      <c r="A2692" s="27"/>
      <c r="B2692" s="28"/>
      <c r="C2692" s="28"/>
      <c r="D2692" s="28"/>
    </row>
    <row r="2693">
      <c r="A2693" s="27"/>
      <c r="B2693" s="28"/>
      <c r="C2693" s="28"/>
      <c r="D2693" s="28"/>
    </row>
    <row r="2694">
      <c r="A2694" s="27"/>
      <c r="B2694" s="28"/>
      <c r="C2694" s="28"/>
      <c r="D2694" s="28"/>
    </row>
    <row r="2695">
      <c r="A2695" s="27"/>
      <c r="B2695" s="28"/>
      <c r="C2695" s="28"/>
      <c r="D2695" s="28"/>
    </row>
    <row r="2696">
      <c r="A2696" s="27"/>
      <c r="B2696" s="28"/>
      <c r="C2696" s="28"/>
      <c r="D2696" s="28"/>
    </row>
    <row r="2697">
      <c r="A2697" s="27"/>
      <c r="B2697" s="28"/>
      <c r="C2697" s="28"/>
      <c r="D2697" s="28"/>
    </row>
    <row r="2698">
      <c r="A2698" s="27"/>
      <c r="B2698" s="28"/>
      <c r="C2698" s="28"/>
      <c r="D2698" s="28"/>
    </row>
    <row r="2699">
      <c r="A2699" s="27"/>
      <c r="B2699" s="28"/>
      <c r="C2699" s="28"/>
      <c r="D2699" s="28"/>
    </row>
    <row r="2700">
      <c r="A2700" s="27"/>
      <c r="B2700" s="28"/>
      <c r="C2700" s="28"/>
      <c r="D2700" s="28"/>
    </row>
    <row r="2701">
      <c r="A2701" s="27"/>
      <c r="B2701" s="28"/>
      <c r="C2701" s="28"/>
      <c r="D2701" s="28"/>
    </row>
    <row r="2702">
      <c r="A2702" s="27"/>
      <c r="B2702" s="28"/>
      <c r="C2702" s="28"/>
      <c r="D2702" s="28"/>
    </row>
    <row r="2703">
      <c r="A2703" s="27"/>
      <c r="B2703" s="28"/>
      <c r="C2703" s="28"/>
      <c r="D2703" s="28"/>
    </row>
    <row r="2704">
      <c r="A2704" s="27"/>
      <c r="B2704" s="28"/>
      <c r="C2704" s="28"/>
      <c r="D2704" s="28"/>
    </row>
    <row r="2705">
      <c r="A2705" s="27"/>
      <c r="B2705" s="28"/>
      <c r="C2705" s="28"/>
      <c r="D2705" s="28"/>
    </row>
    <row r="2706">
      <c r="A2706" s="27"/>
      <c r="B2706" s="28"/>
      <c r="C2706" s="28"/>
      <c r="D2706" s="28"/>
    </row>
    <row r="2707">
      <c r="A2707" s="27"/>
      <c r="B2707" s="28"/>
      <c r="C2707" s="28"/>
      <c r="D2707" s="28"/>
    </row>
    <row r="2708">
      <c r="A2708" s="27"/>
      <c r="B2708" s="28"/>
      <c r="C2708" s="28"/>
      <c r="D2708" s="28"/>
    </row>
    <row r="2709">
      <c r="A2709" s="27"/>
      <c r="B2709" s="28"/>
      <c r="C2709" s="28"/>
      <c r="D2709" s="28"/>
    </row>
    <row r="2710">
      <c r="A2710" s="27"/>
      <c r="B2710" s="28"/>
      <c r="C2710" s="28"/>
      <c r="D2710" s="28"/>
    </row>
    <row r="2711">
      <c r="A2711" s="27"/>
      <c r="B2711" s="28"/>
      <c r="C2711" s="28"/>
      <c r="D2711" s="28"/>
    </row>
    <row r="2712">
      <c r="A2712" s="27"/>
      <c r="B2712" s="28"/>
      <c r="C2712" s="28"/>
      <c r="D2712" s="28"/>
    </row>
    <row r="2713">
      <c r="A2713" s="27"/>
      <c r="B2713" s="28"/>
      <c r="C2713" s="28"/>
      <c r="D2713" s="28"/>
    </row>
    <row r="2714">
      <c r="A2714" s="27"/>
      <c r="B2714" s="28"/>
      <c r="C2714" s="28"/>
      <c r="D2714" s="28"/>
    </row>
    <row r="2715">
      <c r="A2715" s="27"/>
      <c r="B2715" s="28"/>
      <c r="C2715" s="28"/>
      <c r="D2715" s="28"/>
    </row>
    <row r="2716">
      <c r="A2716" s="27"/>
      <c r="B2716" s="28"/>
      <c r="C2716" s="28"/>
      <c r="D2716" s="28"/>
    </row>
    <row r="2717">
      <c r="A2717" s="27"/>
      <c r="B2717" s="28"/>
      <c r="C2717" s="28"/>
      <c r="D2717" s="28"/>
    </row>
    <row r="2718">
      <c r="A2718" s="27"/>
      <c r="B2718" s="28"/>
      <c r="C2718" s="28"/>
      <c r="D2718" s="28"/>
    </row>
    <row r="2719">
      <c r="A2719" s="27"/>
      <c r="B2719" s="28"/>
      <c r="C2719" s="28"/>
      <c r="D2719" s="28"/>
    </row>
    <row r="2720">
      <c r="A2720" s="27"/>
      <c r="B2720" s="28"/>
      <c r="C2720" s="28"/>
      <c r="D2720" s="28"/>
    </row>
    <row r="2721">
      <c r="A2721" s="27"/>
      <c r="B2721" s="28"/>
      <c r="C2721" s="28"/>
      <c r="D2721" s="28"/>
    </row>
    <row r="2722">
      <c r="A2722" s="27"/>
      <c r="B2722" s="28"/>
      <c r="C2722" s="28"/>
      <c r="D2722" s="28"/>
    </row>
    <row r="2723">
      <c r="A2723" s="27"/>
      <c r="B2723" s="28"/>
      <c r="C2723" s="28"/>
      <c r="D2723" s="28"/>
    </row>
    <row r="2724">
      <c r="A2724" s="27"/>
      <c r="B2724" s="28"/>
      <c r="C2724" s="28"/>
      <c r="D2724" s="28"/>
    </row>
    <row r="2725">
      <c r="A2725" s="27"/>
      <c r="B2725" s="28"/>
      <c r="C2725" s="28"/>
      <c r="D2725" s="28"/>
    </row>
    <row r="2726">
      <c r="A2726" s="27"/>
      <c r="B2726" s="28"/>
      <c r="C2726" s="28"/>
      <c r="D2726" s="28"/>
    </row>
    <row r="2727">
      <c r="A2727" s="27"/>
      <c r="B2727" s="28"/>
      <c r="C2727" s="28"/>
      <c r="D2727" s="28"/>
    </row>
    <row r="2728">
      <c r="A2728" s="27"/>
      <c r="B2728" s="28"/>
      <c r="C2728" s="28"/>
      <c r="D2728" s="28"/>
    </row>
    <row r="2729">
      <c r="A2729" s="27"/>
      <c r="B2729" s="28"/>
      <c r="C2729" s="28"/>
      <c r="D2729" s="28"/>
    </row>
    <row r="2730">
      <c r="A2730" s="27"/>
      <c r="B2730" s="28"/>
      <c r="C2730" s="28"/>
      <c r="D2730" s="28"/>
    </row>
    <row r="2731">
      <c r="A2731" s="27"/>
      <c r="B2731" s="28"/>
      <c r="C2731" s="28"/>
      <c r="D2731" s="28"/>
    </row>
    <row r="2732">
      <c r="A2732" s="27"/>
      <c r="B2732" s="28"/>
      <c r="C2732" s="28"/>
      <c r="D2732" s="28"/>
    </row>
    <row r="2733">
      <c r="A2733" s="27"/>
      <c r="B2733" s="28"/>
      <c r="C2733" s="28"/>
      <c r="D2733" s="28"/>
    </row>
    <row r="2734">
      <c r="A2734" s="27"/>
      <c r="B2734" s="28"/>
      <c r="C2734" s="28"/>
      <c r="D2734" s="28"/>
    </row>
    <row r="2735">
      <c r="A2735" s="27"/>
      <c r="B2735" s="28"/>
      <c r="C2735" s="28"/>
      <c r="D2735" s="28"/>
    </row>
    <row r="2736">
      <c r="A2736" s="27"/>
      <c r="B2736" s="28"/>
      <c r="C2736" s="28"/>
      <c r="D2736" s="28"/>
    </row>
    <row r="2737">
      <c r="A2737" s="27"/>
      <c r="B2737" s="28"/>
      <c r="C2737" s="28"/>
      <c r="D2737" s="28"/>
    </row>
    <row r="2738">
      <c r="A2738" s="27"/>
      <c r="B2738" s="28"/>
      <c r="C2738" s="28"/>
      <c r="D2738" s="28"/>
    </row>
    <row r="2739">
      <c r="A2739" s="27"/>
      <c r="B2739" s="28"/>
      <c r="C2739" s="28"/>
      <c r="D2739" s="28"/>
    </row>
    <row r="2740">
      <c r="A2740" s="27"/>
      <c r="B2740" s="28"/>
      <c r="C2740" s="28"/>
      <c r="D2740" s="28"/>
    </row>
    <row r="2741">
      <c r="A2741" s="27"/>
      <c r="B2741" s="28"/>
      <c r="C2741" s="28"/>
      <c r="D2741" s="28"/>
    </row>
    <row r="2742">
      <c r="A2742" s="27"/>
      <c r="B2742" s="28"/>
      <c r="C2742" s="28"/>
      <c r="D2742" s="28"/>
    </row>
    <row r="2743">
      <c r="A2743" s="27"/>
      <c r="B2743" s="28"/>
      <c r="C2743" s="28"/>
      <c r="D2743" s="28"/>
    </row>
    <row r="2744">
      <c r="A2744" s="27"/>
      <c r="B2744" s="28"/>
      <c r="C2744" s="28"/>
      <c r="D2744" s="28"/>
    </row>
    <row r="2745">
      <c r="A2745" s="27"/>
      <c r="B2745" s="28"/>
      <c r="C2745" s="28"/>
      <c r="D2745" s="28"/>
    </row>
    <row r="2746">
      <c r="A2746" s="27"/>
      <c r="B2746" s="28"/>
      <c r="C2746" s="28"/>
      <c r="D2746" s="28"/>
    </row>
    <row r="2747">
      <c r="A2747" s="27"/>
      <c r="B2747" s="28"/>
      <c r="C2747" s="28"/>
      <c r="D2747" s="28"/>
    </row>
    <row r="2748">
      <c r="A2748" s="27"/>
      <c r="B2748" s="28"/>
      <c r="C2748" s="28"/>
      <c r="D2748" s="28"/>
    </row>
    <row r="2749">
      <c r="A2749" s="27"/>
      <c r="B2749" s="28"/>
      <c r="C2749" s="28"/>
      <c r="D2749" s="28"/>
    </row>
    <row r="2750">
      <c r="A2750" s="27"/>
      <c r="B2750" s="28"/>
      <c r="C2750" s="28"/>
      <c r="D2750" s="28"/>
    </row>
    <row r="2751">
      <c r="A2751" s="27"/>
      <c r="B2751" s="28"/>
      <c r="C2751" s="28"/>
      <c r="D2751" s="28"/>
    </row>
    <row r="2752">
      <c r="A2752" s="27"/>
      <c r="B2752" s="28"/>
      <c r="C2752" s="28"/>
      <c r="D2752" s="28"/>
    </row>
    <row r="2753">
      <c r="A2753" s="27"/>
      <c r="B2753" s="28"/>
      <c r="C2753" s="28"/>
      <c r="D2753" s="28"/>
    </row>
    <row r="2754">
      <c r="A2754" s="27"/>
      <c r="B2754" s="28"/>
      <c r="C2754" s="28"/>
      <c r="D2754" s="28"/>
    </row>
    <row r="2755">
      <c r="A2755" s="27"/>
      <c r="B2755" s="28"/>
      <c r="C2755" s="28"/>
      <c r="D2755" s="28"/>
    </row>
    <row r="2756">
      <c r="A2756" s="27"/>
      <c r="B2756" s="28"/>
      <c r="C2756" s="28"/>
      <c r="D2756" s="28"/>
    </row>
    <row r="2757">
      <c r="A2757" s="27"/>
      <c r="B2757" s="28"/>
      <c r="C2757" s="28"/>
      <c r="D2757" s="28"/>
    </row>
    <row r="2758">
      <c r="A2758" s="27"/>
      <c r="B2758" s="28"/>
      <c r="C2758" s="28"/>
      <c r="D2758" s="28"/>
    </row>
    <row r="2759">
      <c r="A2759" s="27"/>
      <c r="B2759" s="28"/>
      <c r="C2759" s="28"/>
      <c r="D2759" s="28"/>
    </row>
    <row r="2760">
      <c r="A2760" s="27"/>
      <c r="B2760" s="28"/>
      <c r="C2760" s="28"/>
      <c r="D2760" s="28"/>
    </row>
    <row r="2761">
      <c r="A2761" s="27"/>
      <c r="B2761" s="28"/>
      <c r="C2761" s="28"/>
      <c r="D2761" s="28"/>
    </row>
    <row r="2762">
      <c r="A2762" s="27"/>
      <c r="B2762" s="28"/>
      <c r="C2762" s="28"/>
      <c r="D2762" s="28"/>
    </row>
    <row r="2763">
      <c r="A2763" s="27"/>
      <c r="B2763" s="28"/>
      <c r="C2763" s="28"/>
      <c r="D2763" s="28"/>
    </row>
    <row r="2764">
      <c r="A2764" s="27"/>
      <c r="B2764" s="28"/>
      <c r="C2764" s="28"/>
      <c r="D2764" s="28"/>
    </row>
    <row r="2765">
      <c r="A2765" s="27"/>
      <c r="B2765" s="28"/>
      <c r="C2765" s="28"/>
      <c r="D2765" s="28"/>
    </row>
    <row r="2766">
      <c r="A2766" s="27"/>
      <c r="B2766" s="28"/>
      <c r="C2766" s="28"/>
      <c r="D2766" s="28"/>
    </row>
    <row r="2767">
      <c r="A2767" s="27"/>
      <c r="B2767" s="28"/>
      <c r="C2767" s="28"/>
      <c r="D2767" s="28"/>
    </row>
    <row r="2768">
      <c r="A2768" s="27"/>
      <c r="B2768" s="28"/>
      <c r="C2768" s="28"/>
      <c r="D2768" s="28"/>
    </row>
    <row r="2769">
      <c r="A2769" s="27"/>
      <c r="B2769" s="28"/>
      <c r="C2769" s="28"/>
      <c r="D2769" s="28"/>
    </row>
    <row r="2770">
      <c r="A2770" s="27"/>
      <c r="B2770" s="28"/>
      <c r="C2770" s="28"/>
      <c r="D2770" s="28"/>
    </row>
    <row r="2771">
      <c r="A2771" s="27"/>
      <c r="B2771" s="28"/>
      <c r="C2771" s="28"/>
      <c r="D2771" s="28"/>
    </row>
    <row r="2772">
      <c r="A2772" s="27"/>
      <c r="B2772" s="28"/>
      <c r="C2772" s="28"/>
      <c r="D2772" s="28"/>
    </row>
    <row r="2773">
      <c r="A2773" s="27"/>
      <c r="B2773" s="28"/>
      <c r="C2773" s="28"/>
      <c r="D2773" s="28"/>
    </row>
    <row r="2774">
      <c r="A2774" s="27"/>
      <c r="B2774" s="28"/>
      <c r="C2774" s="28"/>
      <c r="D2774" s="28"/>
    </row>
    <row r="2775">
      <c r="A2775" s="27"/>
      <c r="B2775" s="28"/>
      <c r="C2775" s="28"/>
      <c r="D2775" s="28"/>
    </row>
    <row r="2776">
      <c r="A2776" s="27"/>
      <c r="B2776" s="28"/>
      <c r="C2776" s="28"/>
      <c r="D2776" s="28"/>
    </row>
    <row r="2777">
      <c r="A2777" s="27"/>
      <c r="B2777" s="28"/>
      <c r="C2777" s="28"/>
      <c r="D2777" s="28"/>
    </row>
    <row r="2778">
      <c r="A2778" s="27"/>
      <c r="B2778" s="28"/>
      <c r="C2778" s="28"/>
      <c r="D2778" s="28"/>
    </row>
    <row r="2779">
      <c r="A2779" s="27"/>
      <c r="B2779" s="28"/>
      <c r="C2779" s="28"/>
      <c r="D2779" s="28"/>
    </row>
    <row r="2780">
      <c r="A2780" s="27"/>
      <c r="B2780" s="28"/>
      <c r="C2780" s="28"/>
      <c r="D2780" s="28"/>
    </row>
    <row r="2781">
      <c r="A2781" s="27"/>
      <c r="B2781" s="28"/>
      <c r="C2781" s="28"/>
      <c r="D2781" s="28"/>
    </row>
    <row r="2782">
      <c r="A2782" s="27"/>
      <c r="B2782" s="28"/>
      <c r="C2782" s="28"/>
      <c r="D2782" s="28"/>
    </row>
    <row r="2783">
      <c r="A2783" s="27"/>
      <c r="B2783" s="28"/>
      <c r="C2783" s="28"/>
      <c r="D2783" s="28"/>
    </row>
    <row r="2784">
      <c r="A2784" s="27"/>
      <c r="B2784" s="28"/>
      <c r="C2784" s="28"/>
      <c r="D2784" s="28"/>
    </row>
    <row r="2785">
      <c r="A2785" s="27"/>
      <c r="B2785" s="28"/>
      <c r="C2785" s="28"/>
      <c r="D2785" s="28"/>
    </row>
    <row r="2786">
      <c r="A2786" s="27"/>
      <c r="B2786" s="28"/>
      <c r="C2786" s="28"/>
      <c r="D2786" s="28"/>
    </row>
    <row r="2787">
      <c r="A2787" s="27"/>
      <c r="B2787" s="28"/>
      <c r="C2787" s="28"/>
      <c r="D2787" s="28"/>
    </row>
    <row r="2788">
      <c r="A2788" s="27"/>
      <c r="B2788" s="28"/>
      <c r="C2788" s="28"/>
      <c r="D2788" s="28"/>
    </row>
    <row r="2789">
      <c r="A2789" s="27"/>
      <c r="B2789" s="28"/>
      <c r="C2789" s="28"/>
      <c r="D2789" s="28"/>
    </row>
    <row r="2790">
      <c r="A2790" s="27"/>
      <c r="B2790" s="28"/>
      <c r="C2790" s="28"/>
      <c r="D2790" s="28"/>
    </row>
    <row r="2791">
      <c r="A2791" s="27"/>
      <c r="B2791" s="28"/>
      <c r="C2791" s="28"/>
      <c r="D2791" s="28"/>
    </row>
    <row r="2792">
      <c r="A2792" s="27"/>
      <c r="B2792" s="28"/>
      <c r="C2792" s="28"/>
      <c r="D2792" s="28"/>
    </row>
    <row r="2793">
      <c r="A2793" s="27"/>
      <c r="B2793" s="28"/>
      <c r="C2793" s="28"/>
      <c r="D2793" s="28"/>
    </row>
    <row r="2794">
      <c r="A2794" s="27"/>
      <c r="B2794" s="28"/>
      <c r="C2794" s="28"/>
      <c r="D2794" s="28"/>
    </row>
    <row r="2795">
      <c r="A2795" s="27"/>
      <c r="B2795" s="28"/>
      <c r="C2795" s="28"/>
      <c r="D2795" s="28"/>
    </row>
    <row r="2796">
      <c r="A2796" s="27"/>
      <c r="B2796" s="28"/>
      <c r="C2796" s="28"/>
      <c r="D2796" s="28"/>
    </row>
    <row r="2797">
      <c r="A2797" s="27"/>
      <c r="B2797" s="28"/>
      <c r="C2797" s="28"/>
      <c r="D2797" s="28"/>
    </row>
    <row r="2798">
      <c r="A2798" s="27"/>
      <c r="B2798" s="28"/>
      <c r="C2798" s="28"/>
      <c r="D2798" s="28"/>
    </row>
    <row r="2799">
      <c r="A2799" s="27"/>
      <c r="B2799" s="28"/>
      <c r="C2799" s="28"/>
      <c r="D2799" s="28"/>
    </row>
    <row r="2800">
      <c r="A2800" s="27"/>
      <c r="B2800" s="28"/>
      <c r="C2800" s="28"/>
      <c r="D2800" s="28"/>
    </row>
    <row r="2801">
      <c r="A2801" s="27"/>
      <c r="B2801" s="28"/>
      <c r="C2801" s="28"/>
      <c r="D2801" s="28"/>
    </row>
    <row r="2802">
      <c r="A2802" s="27"/>
      <c r="B2802" s="28"/>
      <c r="C2802" s="28"/>
      <c r="D2802" s="28"/>
    </row>
    <row r="2803">
      <c r="A2803" s="27"/>
      <c r="B2803" s="28"/>
      <c r="C2803" s="28"/>
      <c r="D2803" s="28"/>
    </row>
    <row r="2804">
      <c r="A2804" s="27"/>
      <c r="B2804" s="28"/>
      <c r="C2804" s="28"/>
      <c r="D2804" s="28"/>
    </row>
    <row r="2805">
      <c r="A2805" s="27"/>
      <c r="B2805" s="28"/>
      <c r="C2805" s="28"/>
      <c r="D2805" s="28"/>
    </row>
    <row r="2806">
      <c r="A2806" s="27"/>
      <c r="B2806" s="28"/>
      <c r="C2806" s="28"/>
      <c r="D2806" s="28"/>
    </row>
    <row r="2807">
      <c r="A2807" s="27"/>
      <c r="B2807" s="28"/>
      <c r="C2807" s="28"/>
      <c r="D2807" s="28"/>
    </row>
    <row r="2808">
      <c r="A2808" s="27"/>
      <c r="B2808" s="28"/>
      <c r="C2808" s="28"/>
      <c r="D2808" s="28"/>
    </row>
    <row r="2809">
      <c r="A2809" s="27"/>
      <c r="B2809" s="28"/>
      <c r="C2809" s="28"/>
      <c r="D2809" s="28"/>
    </row>
    <row r="2810">
      <c r="A2810" s="27"/>
      <c r="B2810" s="28"/>
      <c r="C2810" s="28"/>
      <c r="D2810" s="28"/>
    </row>
    <row r="2811">
      <c r="A2811" s="27"/>
      <c r="B2811" s="28"/>
      <c r="C2811" s="28"/>
      <c r="D2811" s="28"/>
    </row>
    <row r="2812">
      <c r="A2812" s="27"/>
      <c r="B2812" s="28"/>
      <c r="C2812" s="28"/>
      <c r="D2812" s="28"/>
    </row>
    <row r="2813">
      <c r="A2813" s="27"/>
      <c r="B2813" s="28"/>
      <c r="C2813" s="28"/>
      <c r="D2813" s="28"/>
    </row>
    <row r="2814">
      <c r="A2814" s="27"/>
      <c r="B2814" s="28"/>
      <c r="C2814" s="28"/>
      <c r="D2814" s="28"/>
    </row>
    <row r="2815">
      <c r="A2815" s="27"/>
      <c r="B2815" s="28"/>
      <c r="C2815" s="28"/>
      <c r="D2815" s="28"/>
    </row>
    <row r="2816">
      <c r="A2816" s="27"/>
      <c r="B2816" s="28"/>
      <c r="C2816" s="28"/>
      <c r="D2816" s="28"/>
    </row>
    <row r="2817">
      <c r="A2817" s="27"/>
      <c r="B2817" s="28"/>
      <c r="C2817" s="28"/>
      <c r="D2817" s="28"/>
    </row>
    <row r="2818">
      <c r="A2818" s="27"/>
      <c r="B2818" s="28"/>
      <c r="C2818" s="28"/>
      <c r="D2818" s="28"/>
    </row>
    <row r="2819">
      <c r="A2819" s="27"/>
      <c r="B2819" s="28"/>
      <c r="C2819" s="28"/>
      <c r="D2819" s="28"/>
    </row>
    <row r="2820">
      <c r="A2820" s="27"/>
      <c r="B2820" s="28"/>
      <c r="C2820" s="28"/>
      <c r="D2820" s="28"/>
    </row>
    <row r="2821">
      <c r="A2821" s="27"/>
      <c r="B2821" s="28"/>
      <c r="C2821" s="28"/>
      <c r="D2821" s="28"/>
    </row>
    <row r="2822">
      <c r="A2822" s="27"/>
      <c r="B2822" s="28"/>
      <c r="C2822" s="28"/>
      <c r="D2822" s="28"/>
    </row>
    <row r="2823">
      <c r="A2823" s="27"/>
      <c r="B2823" s="28"/>
      <c r="C2823" s="28"/>
      <c r="D2823" s="28"/>
    </row>
    <row r="2824">
      <c r="A2824" s="27"/>
      <c r="B2824" s="28"/>
      <c r="C2824" s="28"/>
      <c r="D2824" s="28"/>
    </row>
    <row r="2825">
      <c r="A2825" s="27"/>
      <c r="B2825" s="28"/>
      <c r="C2825" s="28"/>
      <c r="D2825" s="28"/>
    </row>
    <row r="2826">
      <c r="A2826" s="27"/>
      <c r="B2826" s="28"/>
      <c r="C2826" s="28"/>
      <c r="D2826" s="28"/>
    </row>
    <row r="2827">
      <c r="A2827" s="27"/>
      <c r="B2827" s="28"/>
      <c r="C2827" s="28"/>
      <c r="D2827" s="28"/>
    </row>
    <row r="2828">
      <c r="A2828" s="27"/>
      <c r="B2828" s="28"/>
      <c r="C2828" s="28"/>
      <c r="D2828" s="28"/>
    </row>
    <row r="2829">
      <c r="A2829" s="27"/>
      <c r="B2829" s="28"/>
      <c r="C2829" s="28"/>
      <c r="D2829" s="28"/>
    </row>
    <row r="2830">
      <c r="A2830" s="27"/>
      <c r="B2830" s="28"/>
      <c r="C2830" s="28"/>
      <c r="D2830" s="28"/>
    </row>
    <row r="2831">
      <c r="A2831" s="27"/>
      <c r="B2831" s="28"/>
      <c r="C2831" s="28"/>
      <c r="D2831" s="28"/>
    </row>
    <row r="2832">
      <c r="A2832" s="27"/>
      <c r="B2832" s="28"/>
      <c r="C2832" s="28"/>
      <c r="D2832" s="28"/>
    </row>
    <row r="2833">
      <c r="A2833" s="27"/>
      <c r="B2833" s="28"/>
      <c r="C2833" s="28"/>
      <c r="D2833" s="28"/>
    </row>
    <row r="2834">
      <c r="A2834" s="27"/>
      <c r="B2834" s="28"/>
      <c r="C2834" s="28"/>
      <c r="D2834" s="28"/>
    </row>
    <row r="2835">
      <c r="A2835" s="27"/>
      <c r="B2835" s="28"/>
      <c r="C2835" s="28"/>
      <c r="D2835" s="28"/>
    </row>
    <row r="2836">
      <c r="A2836" s="27"/>
      <c r="B2836" s="28"/>
      <c r="C2836" s="28"/>
      <c r="D2836" s="28"/>
    </row>
    <row r="2837">
      <c r="A2837" s="27"/>
      <c r="B2837" s="28"/>
      <c r="C2837" s="28"/>
      <c r="D2837" s="28"/>
    </row>
    <row r="2838">
      <c r="A2838" s="27"/>
      <c r="B2838" s="28"/>
      <c r="C2838" s="28"/>
      <c r="D2838" s="28"/>
    </row>
    <row r="2839">
      <c r="A2839" s="27"/>
      <c r="B2839" s="28"/>
      <c r="C2839" s="28"/>
      <c r="D2839" s="28"/>
    </row>
    <row r="2840">
      <c r="A2840" s="27"/>
      <c r="B2840" s="28"/>
      <c r="C2840" s="28"/>
      <c r="D2840" s="28"/>
    </row>
    <row r="2841">
      <c r="A2841" s="27"/>
      <c r="B2841" s="28"/>
      <c r="C2841" s="28"/>
      <c r="D2841" s="28"/>
    </row>
    <row r="2842">
      <c r="A2842" s="27"/>
      <c r="B2842" s="28"/>
      <c r="C2842" s="28"/>
      <c r="D2842" s="28"/>
    </row>
    <row r="2843">
      <c r="A2843" s="27"/>
      <c r="B2843" s="28"/>
      <c r="C2843" s="28"/>
      <c r="D2843" s="28"/>
    </row>
    <row r="2844">
      <c r="A2844" s="27"/>
      <c r="B2844" s="28"/>
      <c r="C2844" s="28"/>
      <c r="D2844" s="28"/>
    </row>
    <row r="2845">
      <c r="A2845" s="27"/>
      <c r="B2845" s="28"/>
      <c r="C2845" s="28"/>
      <c r="D2845" s="28"/>
    </row>
    <row r="2846">
      <c r="A2846" s="27"/>
      <c r="B2846" s="28"/>
      <c r="C2846" s="28"/>
      <c r="D2846" s="28"/>
    </row>
    <row r="2847">
      <c r="A2847" s="27"/>
      <c r="B2847" s="28"/>
      <c r="C2847" s="28"/>
      <c r="D2847" s="28"/>
    </row>
    <row r="2848">
      <c r="A2848" s="27"/>
      <c r="B2848" s="28"/>
      <c r="C2848" s="28"/>
      <c r="D2848" s="28"/>
    </row>
    <row r="2849">
      <c r="A2849" s="27"/>
      <c r="B2849" s="28"/>
      <c r="C2849" s="28"/>
      <c r="D2849" s="28"/>
    </row>
    <row r="2850">
      <c r="A2850" s="27"/>
      <c r="B2850" s="28"/>
      <c r="C2850" s="28"/>
      <c r="D2850" s="28"/>
    </row>
    <row r="2851">
      <c r="A2851" s="27"/>
      <c r="B2851" s="28"/>
      <c r="C2851" s="28"/>
      <c r="D2851" s="28"/>
    </row>
    <row r="2852">
      <c r="A2852" s="27"/>
      <c r="B2852" s="28"/>
      <c r="C2852" s="28"/>
      <c r="D2852" s="28"/>
    </row>
    <row r="2853">
      <c r="A2853" s="27"/>
      <c r="B2853" s="28"/>
      <c r="C2853" s="28"/>
      <c r="D2853" s="28"/>
    </row>
    <row r="2854">
      <c r="A2854" s="27"/>
      <c r="B2854" s="28"/>
      <c r="C2854" s="28"/>
      <c r="D2854" s="28"/>
    </row>
    <row r="2855">
      <c r="A2855" s="27"/>
      <c r="B2855" s="28"/>
      <c r="C2855" s="28"/>
      <c r="D2855" s="28"/>
    </row>
    <row r="2856">
      <c r="A2856" s="27"/>
      <c r="B2856" s="28"/>
      <c r="C2856" s="28"/>
      <c r="D2856" s="28"/>
    </row>
    <row r="2857">
      <c r="A2857" s="27"/>
      <c r="B2857" s="28"/>
      <c r="C2857" s="28"/>
      <c r="D2857" s="28"/>
    </row>
    <row r="2858">
      <c r="A2858" s="27"/>
      <c r="B2858" s="28"/>
      <c r="C2858" s="28"/>
      <c r="D2858" s="28"/>
    </row>
    <row r="2859">
      <c r="A2859" s="27"/>
      <c r="B2859" s="28"/>
      <c r="C2859" s="28"/>
      <c r="D2859" s="28"/>
    </row>
    <row r="2860">
      <c r="A2860" s="27"/>
      <c r="B2860" s="28"/>
      <c r="C2860" s="28"/>
      <c r="D2860" s="28"/>
    </row>
    <row r="2861">
      <c r="A2861" s="27"/>
      <c r="B2861" s="28"/>
      <c r="C2861" s="28"/>
      <c r="D2861" s="28"/>
    </row>
    <row r="2862">
      <c r="A2862" s="27"/>
      <c r="B2862" s="28"/>
      <c r="C2862" s="28"/>
      <c r="D2862" s="28"/>
    </row>
    <row r="2863">
      <c r="A2863" s="27"/>
      <c r="B2863" s="28"/>
      <c r="C2863" s="28"/>
      <c r="D2863" s="28"/>
    </row>
    <row r="2864">
      <c r="A2864" s="27"/>
      <c r="B2864" s="28"/>
      <c r="C2864" s="28"/>
      <c r="D2864" s="28"/>
    </row>
    <row r="2865">
      <c r="A2865" s="27"/>
      <c r="B2865" s="28"/>
      <c r="C2865" s="28"/>
      <c r="D2865" s="28"/>
    </row>
    <row r="2866">
      <c r="A2866" s="27"/>
      <c r="B2866" s="28"/>
      <c r="C2866" s="28"/>
      <c r="D2866" s="28"/>
    </row>
    <row r="2867">
      <c r="A2867" s="27"/>
      <c r="B2867" s="28"/>
      <c r="C2867" s="28"/>
      <c r="D2867" s="28"/>
    </row>
    <row r="2868">
      <c r="A2868" s="27"/>
      <c r="B2868" s="28"/>
      <c r="C2868" s="28"/>
      <c r="D2868" s="28"/>
    </row>
    <row r="2869">
      <c r="A2869" s="27"/>
      <c r="B2869" s="28"/>
      <c r="C2869" s="28"/>
      <c r="D2869" s="28"/>
    </row>
    <row r="2870">
      <c r="A2870" s="27"/>
      <c r="B2870" s="28"/>
      <c r="C2870" s="28"/>
      <c r="D2870" s="28"/>
    </row>
    <row r="2871">
      <c r="A2871" s="27"/>
      <c r="B2871" s="28"/>
      <c r="C2871" s="28"/>
      <c r="D2871" s="28"/>
    </row>
    <row r="2872">
      <c r="A2872" s="27"/>
      <c r="B2872" s="28"/>
      <c r="C2872" s="28"/>
      <c r="D2872" s="28"/>
    </row>
    <row r="2873">
      <c r="A2873" s="27"/>
      <c r="B2873" s="28"/>
      <c r="C2873" s="28"/>
      <c r="D2873" s="28"/>
    </row>
    <row r="2874">
      <c r="A2874" s="27"/>
      <c r="B2874" s="28"/>
      <c r="C2874" s="28"/>
      <c r="D2874" s="28"/>
    </row>
    <row r="2875">
      <c r="A2875" s="27"/>
      <c r="B2875" s="28"/>
      <c r="C2875" s="28"/>
      <c r="D2875" s="28"/>
    </row>
    <row r="2876">
      <c r="A2876" s="27"/>
      <c r="B2876" s="28"/>
      <c r="C2876" s="28"/>
      <c r="D2876" s="28"/>
    </row>
    <row r="2877">
      <c r="A2877" s="27"/>
      <c r="B2877" s="28"/>
      <c r="C2877" s="28"/>
      <c r="D2877" s="28"/>
    </row>
    <row r="2878">
      <c r="A2878" s="27"/>
      <c r="B2878" s="28"/>
      <c r="C2878" s="28"/>
      <c r="D2878" s="28"/>
    </row>
    <row r="2879">
      <c r="A2879" s="27"/>
      <c r="B2879" s="28"/>
      <c r="C2879" s="28"/>
      <c r="D2879" s="28"/>
    </row>
    <row r="2880">
      <c r="A2880" s="27"/>
      <c r="B2880" s="28"/>
      <c r="C2880" s="28"/>
      <c r="D2880" s="28"/>
    </row>
    <row r="2881">
      <c r="A2881" s="27"/>
      <c r="B2881" s="28"/>
      <c r="C2881" s="28"/>
      <c r="D2881" s="28"/>
    </row>
    <row r="2882">
      <c r="A2882" s="27"/>
      <c r="B2882" s="28"/>
      <c r="C2882" s="28"/>
      <c r="D2882" s="28"/>
    </row>
    <row r="2883">
      <c r="A2883" s="27"/>
      <c r="B2883" s="28"/>
      <c r="C2883" s="28"/>
      <c r="D2883" s="28"/>
    </row>
    <row r="2884">
      <c r="A2884" s="27"/>
      <c r="B2884" s="28"/>
      <c r="C2884" s="28"/>
      <c r="D2884" s="28"/>
    </row>
    <row r="2885">
      <c r="A2885" s="27"/>
      <c r="B2885" s="28"/>
      <c r="C2885" s="28"/>
      <c r="D2885" s="28"/>
    </row>
    <row r="2886">
      <c r="A2886" s="27"/>
      <c r="B2886" s="28"/>
      <c r="C2886" s="28"/>
      <c r="D2886" s="28"/>
    </row>
    <row r="2887">
      <c r="A2887" s="27"/>
      <c r="B2887" s="28"/>
      <c r="C2887" s="28"/>
      <c r="D2887" s="28"/>
    </row>
    <row r="2888">
      <c r="A2888" s="27"/>
      <c r="B2888" s="28"/>
      <c r="C2888" s="28"/>
      <c r="D2888" s="28"/>
    </row>
    <row r="2889">
      <c r="A2889" s="27"/>
      <c r="B2889" s="28"/>
      <c r="C2889" s="28"/>
      <c r="D2889" s="28"/>
    </row>
    <row r="2890">
      <c r="A2890" s="27"/>
      <c r="B2890" s="28"/>
      <c r="C2890" s="28"/>
      <c r="D2890" s="28"/>
    </row>
    <row r="2891">
      <c r="A2891" s="27"/>
      <c r="B2891" s="28"/>
      <c r="C2891" s="28"/>
      <c r="D2891" s="28"/>
    </row>
    <row r="2892">
      <c r="A2892" s="27"/>
      <c r="B2892" s="28"/>
      <c r="C2892" s="28"/>
      <c r="D2892" s="28"/>
    </row>
    <row r="2893">
      <c r="A2893" s="27"/>
      <c r="B2893" s="28"/>
      <c r="C2893" s="28"/>
      <c r="D2893" s="28"/>
    </row>
    <row r="2894">
      <c r="A2894" s="27"/>
      <c r="B2894" s="28"/>
      <c r="C2894" s="28"/>
      <c r="D2894" s="28"/>
    </row>
    <row r="2895">
      <c r="A2895" s="27"/>
      <c r="B2895" s="28"/>
      <c r="C2895" s="28"/>
      <c r="D2895" s="28"/>
    </row>
    <row r="2896">
      <c r="A2896" s="27"/>
      <c r="B2896" s="28"/>
      <c r="C2896" s="28"/>
      <c r="D2896" s="28"/>
    </row>
    <row r="2897">
      <c r="A2897" s="27"/>
      <c r="B2897" s="28"/>
      <c r="C2897" s="28"/>
      <c r="D2897" s="28"/>
    </row>
    <row r="2898">
      <c r="A2898" s="27"/>
      <c r="B2898" s="28"/>
      <c r="C2898" s="28"/>
      <c r="D2898" s="28"/>
    </row>
    <row r="2899">
      <c r="A2899" s="27"/>
      <c r="B2899" s="28"/>
      <c r="C2899" s="28"/>
      <c r="D2899" s="28"/>
    </row>
    <row r="2900">
      <c r="A2900" s="27"/>
      <c r="B2900" s="28"/>
      <c r="C2900" s="28"/>
      <c r="D2900" s="28"/>
    </row>
    <row r="2901">
      <c r="A2901" s="27"/>
      <c r="B2901" s="28"/>
      <c r="C2901" s="28"/>
      <c r="D2901" s="28"/>
    </row>
    <row r="2902">
      <c r="A2902" s="27"/>
      <c r="B2902" s="28"/>
      <c r="C2902" s="28"/>
      <c r="D2902" s="28"/>
    </row>
    <row r="2903">
      <c r="A2903" s="27"/>
      <c r="B2903" s="28"/>
      <c r="C2903" s="28"/>
      <c r="D2903" s="28"/>
    </row>
    <row r="2904">
      <c r="A2904" s="27"/>
      <c r="B2904" s="28"/>
      <c r="C2904" s="28"/>
      <c r="D2904" s="28"/>
    </row>
    <row r="2905">
      <c r="A2905" s="27"/>
      <c r="B2905" s="28"/>
      <c r="C2905" s="28"/>
      <c r="D2905" s="28"/>
    </row>
    <row r="2906">
      <c r="A2906" s="27"/>
      <c r="B2906" s="28"/>
      <c r="C2906" s="28"/>
      <c r="D2906" s="28"/>
    </row>
    <row r="2907">
      <c r="A2907" s="27"/>
      <c r="B2907" s="28"/>
      <c r="C2907" s="28"/>
      <c r="D2907" s="28"/>
    </row>
    <row r="2908">
      <c r="A2908" s="27"/>
      <c r="B2908" s="28"/>
      <c r="C2908" s="28"/>
      <c r="D2908" s="28"/>
    </row>
    <row r="2909">
      <c r="A2909" s="27"/>
      <c r="B2909" s="28"/>
      <c r="C2909" s="28"/>
      <c r="D2909" s="28"/>
    </row>
    <row r="2910">
      <c r="A2910" s="27"/>
      <c r="B2910" s="28"/>
      <c r="C2910" s="28"/>
      <c r="D2910" s="28"/>
    </row>
    <row r="2911">
      <c r="A2911" s="27"/>
      <c r="B2911" s="28"/>
      <c r="C2911" s="28"/>
      <c r="D2911" s="28"/>
    </row>
    <row r="2912">
      <c r="A2912" s="27"/>
      <c r="B2912" s="28"/>
      <c r="C2912" s="28"/>
      <c r="D2912" s="28"/>
    </row>
    <row r="2913">
      <c r="A2913" s="27"/>
      <c r="B2913" s="28"/>
      <c r="C2913" s="28"/>
      <c r="D2913" s="28"/>
    </row>
    <row r="2914">
      <c r="A2914" s="27"/>
      <c r="B2914" s="28"/>
      <c r="C2914" s="28"/>
      <c r="D2914" s="28"/>
    </row>
    <row r="2915">
      <c r="A2915" s="27"/>
      <c r="B2915" s="28"/>
      <c r="C2915" s="28"/>
      <c r="D2915" s="28"/>
    </row>
    <row r="2916">
      <c r="A2916" s="27"/>
      <c r="B2916" s="28"/>
      <c r="C2916" s="28"/>
      <c r="D2916" s="28"/>
    </row>
    <row r="2917">
      <c r="A2917" s="27"/>
      <c r="B2917" s="28"/>
      <c r="C2917" s="28"/>
      <c r="D2917" s="28"/>
    </row>
    <row r="2918">
      <c r="A2918" s="27"/>
      <c r="B2918" s="28"/>
      <c r="C2918" s="28"/>
      <c r="D2918" s="28"/>
    </row>
    <row r="2919">
      <c r="A2919" s="27"/>
      <c r="B2919" s="28"/>
      <c r="C2919" s="28"/>
      <c r="D2919" s="28"/>
    </row>
    <row r="2920">
      <c r="A2920" s="27"/>
      <c r="B2920" s="28"/>
      <c r="C2920" s="28"/>
      <c r="D2920" s="28"/>
    </row>
    <row r="2921">
      <c r="A2921" s="27"/>
      <c r="B2921" s="28"/>
      <c r="C2921" s="28"/>
      <c r="D2921" s="28"/>
    </row>
    <row r="2922">
      <c r="A2922" s="27"/>
      <c r="B2922" s="28"/>
      <c r="C2922" s="28"/>
      <c r="D2922" s="28"/>
    </row>
    <row r="2923">
      <c r="A2923" s="27"/>
      <c r="B2923" s="28"/>
      <c r="C2923" s="28"/>
      <c r="D2923" s="28"/>
    </row>
    <row r="2924">
      <c r="A2924" s="27"/>
      <c r="B2924" s="28"/>
      <c r="C2924" s="28"/>
      <c r="D2924" s="28"/>
    </row>
    <row r="2925">
      <c r="A2925" s="27"/>
      <c r="B2925" s="28"/>
      <c r="C2925" s="28"/>
      <c r="D2925" s="28"/>
    </row>
    <row r="2926">
      <c r="A2926" s="27"/>
      <c r="B2926" s="28"/>
      <c r="C2926" s="28"/>
      <c r="D2926" s="28"/>
    </row>
    <row r="2927">
      <c r="A2927" s="27"/>
      <c r="B2927" s="28"/>
      <c r="C2927" s="28"/>
      <c r="D2927" s="28"/>
    </row>
    <row r="2928">
      <c r="A2928" s="27"/>
      <c r="B2928" s="28"/>
      <c r="C2928" s="28"/>
      <c r="D2928" s="28"/>
    </row>
    <row r="2929">
      <c r="A2929" s="27"/>
      <c r="B2929" s="28"/>
      <c r="C2929" s="28"/>
      <c r="D2929" s="28"/>
    </row>
    <row r="2930">
      <c r="A2930" s="27"/>
      <c r="B2930" s="28"/>
      <c r="C2930" s="28"/>
      <c r="D2930" s="28"/>
    </row>
    <row r="2931">
      <c r="A2931" s="27"/>
      <c r="B2931" s="28"/>
      <c r="C2931" s="28"/>
      <c r="D2931" s="28"/>
    </row>
    <row r="2932">
      <c r="A2932" s="27"/>
      <c r="B2932" s="28"/>
      <c r="C2932" s="28"/>
      <c r="D2932" s="28"/>
    </row>
    <row r="2933">
      <c r="A2933" s="27"/>
      <c r="B2933" s="28"/>
      <c r="C2933" s="28"/>
      <c r="D2933" s="28"/>
    </row>
    <row r="2934">
      <c r="A2934" s="27"/>
      <c r="B2934" s="28"/>
      <c r="C2934" s="28"/>
      <c r="D2934" s="28"/>
    </row>
    <row r="2935">
      <c r="A2935" s="27"/>
      <c r="B2935" s="28"/>
      <c r="C2935" s="28"/>
      <c r="D2935" s="28"/>
    </row>
    <row r="2936">
      <c r="A2936" s="27"/>
      <c r="B2936" s="28"/>
      <c r="C2936" s="28"/>
      <c r="D2936" s="28"/>
    </row>
    <row r="2937">
      <c r="A2937" s="27"/>
      <c r="B2937" s="28"/>
      <c r="C2937" s="28"/>
      <c r="D2937" s="28"/>
    </row>
    <row r="2938">
      <c r="A2938" s="27"/>
      <c r="B2938" s="28"/>
      <c r="C2938" s="28"/>
      <c r="D2938" s="28"/>
    </row>
    <row r="2939">
      <c r="A2939" s="27"/>
      <c r="B2939" s="28"/>
      <c r="C2939" s="28"/>
      <c r="D2939" s="28"/>
    </row>
    <row r="2940">
      <c r="A2940" s="27"/>
      <c r="B2940" s="28"/>
      <c r="C2940" s="28"/>
      <c r="D2940" s="28"/>
    </row>
    <row r="2941">
      <c r="A2941" s="27"/>
      <c r="B2941" s="28"/>
      <c r="C2941" s="28"/>
      <c r="D2941" s="28"/>
    </row>
    <row r="2942">
      <c r="A2942" s="27"/>
      <c r="B2942" s="28"/>
      <c r="C2942" s="28"/>
      <c r="D2942" s="28"/>
    </row>
    <row r="2943">
      <c r="A2943" s="27"/>
      <c r="B2943" s="28"/>
      <c r="C2943" s="28"/>
      <c r="D2943" s="28"/>
    </row>
    <row r="2944">
      <c r="A2944" s="27"/>
      <c r="B2944" s="28"/>
      <c r="C2944" s="28"/>
      <c r="D2944" s="28"/>
    </row>
    <row r="2945">
      <c r="A2945" s="27"/>
      <c r="B2945" s="28"/>
      <c r="C2945" s="28"/>
      <c r="D2945" s="28"/>
    </row>
    <row r="2946">
      <c r="A2946" s="27"/>
      <c r="B2946" s="28"/>
      <c r="C2946" s="28"/>
      <c r="D2946" s="28"/>
    </row>
    <row r="2947">
      <c r="A2947" s="27"/>
      <c r="B2947" s="28"/>
      <c r="C2947" s="28"/>
      <c r="D2947" s="28"/>
    </row>
    <row r="2948">
      <c r="A2948" s="27"/>
      <c r="B2948" s="28"/>
      <c r="C2948" s="28"/>
      <c r="D2948" s="28"/>
    </row>
    <row r="2949">
      <c r="A2949" s="27"/>
      <c r="B2949" s="28"/>
      <c r="C2949" s="28"/>
      <c r="D2949" s="28"/>
    </row>
    <row r="2950">
      <c r="A2950" s="27"/>
      <c r="B2950" s="28"/>
      <c r="C2950" s="28"/>
      <c r="D2950" s="28"/>
    </row>
    <row r="2951">
      <c r="A2951" s="27"/>
      <c r="B2951" s="28"/>
      <c r="C2951" s="28"/>
      <c r="D2951" s="28"/>
    </row>
    <row r="2952">
      <c r="A2952" s="27"/>
      <c r="B2952" s="28"/>
      <c r="C2952" s="28"/>
      <c r="D2952" s="28"/>
    </row>
    <row r="2953">
      <c r="A2953" s="27"/>
      <c r="B2953" s="28"/>
      <c r="C2953" s="28"/>
      <c r="D2953" s="28"/>
    </row>
    <row r="2954">
      <c r="A2954" s="27"/>
      <c r="B2954" s="28"/>
      <c r="C2954" s="28"/>
      <c r="D2954" s="28"/>
    </row>
    <row r="2955">
      <c r="A2955" s="27"/>
      <c r="B2955" s="28"/>
      <c r="C2955" s="28"/>
      <c r="D2955" s="28"/>
    </row>
    <row r="2956">
      <c r="A2956" s="27"/>
      <c r="B2956" s="28"/>
      <c r="C2956" s="28"/>
      <c r="D2956" s="28"/>
    </row>
    <row r="2957">
      <c r="A2957" s="27"/>
      <c r="B2957" s="28"/>
      <c r="C2957" s="28"/>
      <c r="D2957" s="28"/>
    </row>
    <row r="2958">
      <c r="A2958" s="27"/>
      <c r="B2958" s="28"/>
      <c r="C2958" s="28"/>
      <c r="D2958" s="28"/>
    </row>
    <row r="2959">
      <c r="A2959" s="27"/>
      <c r="B2959" s="28"/>
      <c r="C2959" s="28"/>
      <c r="D2959" s="28"/>
    </row>
    <row r="2960">
      <c r="A2960" s="27"/>
      <c r="B2960" s="28"/>
      <c r="C2960" s="28"/>
      <c r="D2960" s="28"/>
    </row>
    <row r="2961">
      <c r="A2961" s="27"/>
      <c r="B2961" s="28"/>
      <c r="C2961" s="28"/>
      <c r="D2961" s="28"/>
    </row>
    <row r="2962">
      <c r="A2962" s="27"/>
      <c r="B2962" s="28"/>
      <c r="C2962" s="28"/>
      <c r="D2962" s="28"/>
    </row>
    <row r="2963">
      <c r="A2963" s="27"/>
      <c r="B2963" s="28"/>
      <c r="C2963" s="28"/>
      <c r="D2963" s="28"/>
    </row>
    <row r="2964">
      <c r="A2964" s="27"/>
      <c r="B2964" s="28"/>
      <c r="C2964" s="28"/>
      <c r="D2964" s="28"/>
    </row>
    <row r="2965">
      <c r="A2965" s="27"/>
      <c r="B2965" s="28"/>
      <c r="C2965" s="28"/>
      <c r="D2965" s="28"/>
    </row>
    <row r="2966">
      <c r="A2966" s="27"/>
      <c r="B2966" s="28"/>
      <c r="C2966" s="28"/>
      <c r="D2966" s="28"/>
    </row>
    <row r="2967">
      <c r="A2967" s="27"/>
      <c r="B2967" s="28"/>
      <c r="C2967" s="28"/>
      <c r="D2967" s="28"/>
    </row>
    <row r="2968">
      <c r="A2968" s="27"/>
      <c r="B2968" s="28"/>
      <c r="C2968" s="28"/>
      <c r="D2968" s="28"/>
    </row>
    <row r="2969">
      <c r="A2969" s="27"/>
      <c r="B2969" s="28"/>
      <c r="C2969" s="28"/>
      <c r="D2969" s="28"/>
    </row>
    <row r="2970">
      <c r="A2970" s="27"/>
      <c r="B2970" s="28"/>
      <c r="C2970" s="28"/>
      <c r="D2970" s="28"/>
    </row>
    <row r="2971">
      <c r="A2971" s="27"/>
      <c r="B2971" s="28"/>
      <c r="C2971" s="28"/>
      <c r="D2971" s="28"/>
    </row>
    <row r="2972">
      <c r="A2972" s="27"/>
      <c r="B2972" s="28"/>
      <c r="C2972" s="28"/>
      <c r="D2972" s="28"/>
    </row>
    <row r="2973">
      <c r="A2973" s="27"/>
      <c r="B2973" s="28"/>
      <c r="C2973" s="28"/>
      <c r="D2973" s="28"/>
    </row>
    <row r="2974">
      <c r="A2974" s="27"/>
      <c r="B2974" s="28"/>
      <c r="C2974" s="28"/>
      <c r="D2974" s="28"/>
    </row>
    <row r="2975">
      <c r="A2975" s="27"/>
      <c r="B2975" s="28"/>
      <c r="C2975" s="28"/>
      <c r="D2975" s="28"/>
    </row>
    <row r="2976">
      <c r="A2976" s="27"/>
      <c r="B2976" s="28"/>
      <c r="C2976" s="28"/>
      <c r="D2976" s="28"/>
    </row>
    <row r="2977">
      <c r="A2977" s="27"/>
      <c r="B2977" s="28"/>
      <c r="C2977" s="28"/>
      <c r="D2977" s="28"/>
    </row>
    <row r="2978">
      <c r="A2978" s="27"/>
      <c r="B2978" s="28"/>
      <c r="C2978" s="28"/>
      <c r="D2978" s="28"/>
    </row>
    <row r="2979">
      <c r="A2979" s="27"/>
      <c r="B2979" s="28"/>
      <c r="C2979" s="28"/>
      <c r="D2979" s="28"/>
    </row>
    <row r="2980">
      <c r="A2980" s="27"/>
      <c r="B2980" s="28"/>
      <c r="C2980" s="28"/>
      <c r="D2980" s="28"/>
    </row>
    <row r="2981">
      <c r="A2981" s="27"/>
      <c r="B2981" s="28"/>
      <c r="C2981" s="28"/>
      <c r="D2981" s="28"/>
    </row>
    <row r="2982">
      <c r="A2982" s="27"/>
      <c r="B2982" s="28"/>
      <c r="C2982" s="28"/>
      <c r="D2982" s="28"/>
    </row>
    <row r="2983">
      <c r="A2983" s="27"/>
      <c r="B2983" s="28"/>
      <c r="C2983" s="28"/>
      <c r="D2983" s="28"/>
    </row>
    <row r="2984">
      <c r="A2984" s="27"/>
      <c r="B2984" s="28"/>
      <c r="C2984" s="28"/>
      <c r="D2984" s="28"/>
    </row>
    <row r="2985">
      <c r="A2985" s="27"/>
      <c r="B2985" s="28"/>
      <c r="C2985" s="28"/>
      <c r="D2985" s="28"/>
    </row>
    <row r="2986">
      <c r="A2986" s="27"/>
      <c r="B2986" s="28"/>
      <c r="C2986" s="28"/>
      <c r="D2986" s="28"/>
    </row>
    <row r="2987">
      <c r="A2987" s="27"/>
      <c r="B2987" s="28"/>
      <c r="C2987" s="28"/>
      <c r="D2987" s="28"/>
    </row>
    <row r="2988">
      <c r="A2988" s="27"/>
      <c r="B2988" s="28"/>
      <c r="C2988" s="28"/>
      <c r="D2988" s="28"/>
    </row>
    <row r="2989">
      <c r="A2989" s="27"/>
      <c r="B2989" s="28"/>
      <c r="C2989" s="28"/>
      <c r="D2989" s="28"/>
    </row>
    <row r="2990">
      <c r="A2990" s="27"/>
      <c r="B2990" s="28"/>
      <c r="C2990" s="28"/>
      <c r="D2990" s="28"/>
    </row>
    <row r="2991">
      <c r="A2991" s="27"/>
      <c r="B2991" s="28"/>
      <c r="C2991" s="28"/>
      <c r="D2991" s="28"/>
    </row>
    <row r="2992">
      <c r="A2992" s="27"/>
      <c r="B2992" s="28"/>
      <c r="C2992" s="28"/>
      <c r="D2992" s="28"/>
    </row>
    <row r="2993">
      <c r="A2993" s="27"/>
      <c r="B2993" s="28"/>
      <c r="C2993" s="28"/>
      <c r="D2993" s="28"/>
    </row>
    <row r="2994">
      <c r="A2994" s="27"/>
      <c r="B2994" s="28"/>
      <c r="C2994" s="28"/>
      <c r="D2994" s="28"/>
    </row>
    <row r="2995">
      <c r="A2995" s="27"/>
      <c r="B2995" s="28"/>
      <c r="C2995" s="28"/>
      <c r="D2995" s="28"/>
    </row>
    <row r="2996">
      <c r="A2996" s="27"/>
      <c r="B2996" s="28"/>
      <c r="C2996" s="28"/>
      <c r="D2996" s="28"/>
    </row>
    <row r="2997">
      <c r="A2997" s="27"/>
      <c r="B2997" s="28"/>
      <c r="C2997" s="28"/>
      <c r="D2997" s="28"/>
    </row>
    <row r="2998">
      <c r="A2998" s="27"/>
      <c r="B2998" s="28"/>
      <c r="C2998" s="28"/>
      <c r="D2998" s="28"/>
    </row>
    <row r="2999">
      <c r="A2999" s="27"/>
      <c r="B2999" s="28"/>
      <c r="C2999" s="28"/>
      <c r="D2999" s="28"/>
    </row>
    <row r="3000">
      <c r="A3000" s="27"/>
      <c r="B3000" s="28"/>
      <c r="C3000" s="28"/>
      <c r="D3000" s="28"/>
    </row>
    <row r="3001">
      <c r="A3001" s="27"/>
      <c r="B3001" s="28"/>
      <c r="C3001" s="28"/>
      <c r="D3001" s="28"/>
    </row>
    <row r="3002">
      <c r="A3002" s="27"/>
      <c r="B3002" s="28"/>
      <c r="C3002" s="28"/>
      <c r="D3002" s="28"/>
    </row>
    <row r="3003">
      <c r="A3003" s="27"/>
      <c r="B3003" s="28"/>
      <c r="C3003" s="28"/>
      <c r="D3003" s="28"/>
    </row>
    <row r="3004">
      <c r="A3004" s="27"/>
      <c r="B3004" s="28"/>
      <c r="C3004" s="28"/>
      <c r="D3004" s="28"/>
    </row>
    <row r="3005">
      <c r="A3005" s="27"/>
      <c r="B3005" s="28"/>
      <c r="C3005" s="28"/>
      <c r="D3005" s="28"/>
    </row>
    <row r="3006">
      <c r="A3006" s="27"/>
      <c r="B3006" s="28"/>
      <c r="C3006" s="28"/>
      <c r="D3006" s="28"/>
    </row>
    <row r="3007">
      <c r="A3007" s="27"/>
      <c r="B3007" s="28"/>
      <c r="C3007" s="28"/>
      <c r="D3007" s="28"/>
    </row>
    <row r="3008">
      <c r="A3008" s="27"/>
      <c r="B3008" s="28"/>
      <c r="C3008" s="28"/>
      <c r="D3008" s="28"/>
    </row>
    <row r="3009">
      <c r="A3009" s="27"/>
      <c r="B3009" s="28"/>
      <c r="C3009" s="28"/>
      <c r="D3009" s="28"/>
    </row>
    <row r="3010">
      <c r="A3010" s="27"/>
      <c r="B3010" s="28"/>
      <c r="C3010" s="28"/>
      <c r="D3010" s="28"/>
    </row>
    <row r="3011">
      <c r="A3011" s="27"/>
      <c r="B3011" s="28"/>
      <c r="C3011" s="28"/>
      <c r="D3011" s="28"/>
    </row>
    <row r="3012">
      <c r="A3012" s="27"/>
      <c r="B3012" s="28"/>
      <c r="C3012" s="28"/>
      <c r="D3012" s="28"/>
    </row>
    <row r="3013">
      <c r="A3013" s="27"/>
      <c r="B3013" s="28"/>
      <c r="C3013" s="28"/>
      <c r="D3013" s="28"/>
    </row>
    <row r="3014">
      <c r="A3014" s="27"/>
      <c r="B3014" s="28"/>
      <c r="C3014" s="28"/>
      <c r="D3014" s="28"/>
    </row>
    <row r="3015">
      <c r="A3015" s="27"/>
      <c r="B3015" s="28"/>
      <c r="C3015" s="28"/>
      <c r="D3015" s="28"/>
    </row>
    <row r="3016">
      <c r="A3016" s="27"/>
      <c r="B3016" s="28"/>
      <c r="C3016" s="28"/>
      <c r="D3016" s="28"/>
    </row>
    <row r="3017">
      <c r="A3017" s="27"/>
      <c r="B3017" s="28"/>
      <c r="C3017" s="28"/>
      <c r="D3017" s="28"/>
    </row>
    <row r="3018">
      <c r="A3018" s="27"/>
      <c r="B3018" s="28"/>
      <c r="C3018" s="28"/>
      <c r="D3018" s="28"/>
    </row>
    <row r="3019">
      <c r="A3019" s="27"/>
      <c r="B3019" s="28"/>
      <c r="C3019" s="28"/>
      <c r="D3019" s="28"/>
    </row>
    <row r="3020">
      <c r="A3020" s="27"/>
      <c r="B3020" s="28"/>
      <c r="C3020" s="28"/>
      <c r="D3020" s="28"/>
    </row>
    <row r="3021">
      <c r="A3021" s="27"/>
      <c r="B3021" s="28"/>
      <c r="C3021" s="28"/>
      <c r="D3021" s="28"/>
    </row>
    <row r="3022">
      <c r="A3022" s="27"/>
      <c r="B3022" s="28"/>
      <c r="C3022" s="28"/>
      <c r="D3022" s="28"/>
    </row>
    <row r="3023">
      <c r="A3023" s="27"/>
      <c r="B3023" s="28"/>
      <c r="C3023" s="28"/>
      <c r="D3023" s="28"/>
    </row>
    <row r="3024">
      <c r="A3024" s="27"/>
      <c r="B3024" s="28"/>
      <c r="C3024" s="28"/>
      <c r="D3024" s="28"/>
    </row>
    <row r="3025">
      <c r="A3025" s="27"/>
      <c r="B3025" s="28"/>
      <c r="C3025" s="28"/>
      <c r="D3025" s="28"/>
    </row>
    <row r="3026">
      <c r="A3026" s="27"/>
      <c r="B3026" s="28"/>
      <c r="C3026" s="28"/>
      <c r="D3026" s="28"/>
    </row>
    <row r="3027">
      <c r="A3027" s="27"/>
      <c r="B3027" s="28"/>
      <c r="C3027" s="28"/>
      <c r="D3027" s="28"/>
    </row>
    <row r="3028">
      <c r="A3028" s="27"/>
      <c r="B3028" s="28"/>
      <c r="C3028" s="28"/>
      <c r="D3028" s="28"/>
    </row>
    <row r="3029">
      <c r="A3029" s="27"/>
      <c r="B3029" s="28"/>
      <c r="C3029" s="28"/>
      <c r="D3029" s="28"/>
    </row>
    <row r="3030">
      <c r="A3030" s="27"/>
      <c r="B3030" s="28"/>
      <c r="C3030" s="28"/>
      <c r="D3030" s="28"/>
    </row>
    <row r="3031">
      <c r="A3031" s="27"/>
      <c r="B3031" s="28"/>
      <c r="C3031" s="28"/>
      <c r="D3031" s="28"/>
    </row>
    <row r="3032">
      <c r="A3032" s="27"/>
      <c r="B3032" s="28"/>
      <c r="C3032" s="28"/>
      <c r="D3032" s="28"/>
    </row>
    <row r="3033">
      <c r="A3033" s="27"/>
      <c r="B3033" s="28"/>
      <c r="C3033" s="28"/>
      <c r="D3033" s="28"/>
    </row>
    <row r="3034">
      <c r="A3034" s="27"/>
      <c r="B3034" s="28"/>
      <c r="C3034" s="28"/>
      <c r="D3034" s="28"/>
    </row>
    <row r="3035">
      <c r="A3035" s="27"/>
      <c r="B3035" s="28"/>
      <c r="C3035" s="28"/>
      <c r="D3035" s="28"/>
    </row>
    <row r="3036">
      <c r="A3036" s="27"/>
      <c r="B3036" s="28"/>
      <c r="C3036" s="28"/>
      <c r="D3036" s="28"/>
    </row>
    <row r="3037">
      <c r="A3037" s="27"/>
      <c r="B3037" s="28"/>
      <c r="C3037" s="28"/>
      <c r="D3037" s="28"/>
    </row>
    <row r="3038">
      <c r="A3038" s="27"/>
      <c r="B3038" s="28"/>
      <c r="C3038" s="28"/>
      <c r="D3038" s="28"/>
    </row>
    <row r="3039">
      <c r="A3039" s="27"/>
      <c r="B3039" s="28"/>
      <c r="C3039" s="28"/>
      <c r="D3039" s="28"/>
    </row>
    <row r="3040">
      <c r="A3040" s="27"/>
      <c r="B3040" s="28"/>
      <c r="C3040" s="28"/>
      <c r="D3040" s="28"/>
    </row>
    <row r="3041">
      <c r="A3041" s="27"/>
      <c r="B3041" s="28"/>
      <c r="C3041" s="28"/>
      <c r="D3041" s="28"/>
    </row>
    <row r="3042">
      <c r="A3042" s="27"/>
      <c r="B3042" s="28"/>
      <c r="C3042" s="28"/>
      <c r="D3042" s="28"/>
    </row>
    <row r="3043">
      <c r="A3043" s="27"/>
      <c r="B3043" s="28"/>
      <c r="C3043" s="28"/>
      <c r="D3043" s="28"/>
    </row>
    <row r="3044">
      <c r="A3044" s="27"/>
      <c r="B3044" s="28"/>
      <c r="C3044" s="28"/>
      <c r="D3044" s="28"/>
    </row>
    <row r="3045">
      <c r="A3045" s="27"/>
      <c r="B3045" s="28"/>
      <c r="C3045" s="28"/>
      <c r="D3045" s="28"/>
    </row>
    <row r="3046">
      <c r="A3046" s="27"/>
      <c r="B3046" s="28"/>
      <c r="C3046" s="28"/>
      <c r="D3046" s="28"/>
    </row>
    <row r="3047">
      <c r="A3047" s="27"/>
      <c r="B3047" s="28"/>
      <c r="C3047" s="28"/>
      <c r="D3047" s="28"/>
    </row>
    <row r="3048">
      <c r="A3048" s="27"/>
      <c r="B3048" s="28"/>
      <c r="C3048" s="28"/>
      <c r="D3048" s="28"/>
    </row>
    <row r="3049">
      <c r="A3049" s="27"/>
      <c r="B3049" s="28"/>
      <c r="C3049" s="28"/>
      <c r="D3049" s="28"/>
    </row>
    <row r="3050">
      <c r="A3050" s="27"/>
      <c r="B3050" s="28"/>
      <c r="C3050" s="28"/>
      <c r="D3050" s="28"/>
    </row>
    <row r="3051">
      <c r="A3051" s="27"/>
      <c r="B3051" s="28"/>
      <c r="C3051" s="28"/>
      <c r="D3051" s="28"/>
    </row>
    <row r="3052">
      <c r="A3052" s="27"/>
      <c r="B3052" s="28"/>
      <c r="C3052" s="28"/>
      <c r="D3052" s="28"/>
    </row>
    <row r="3053">
      <c r="A3053" s="27"/>
      <c r="B3053" s="28"/>
      <c r="C3053" s="28"/>
      <c r="D3053" s="28"/>
    </row>
    <row r="3054">
      <c r="A3054" s="27"/>
      <c r="B3054" s="28"/>
      <c r="C3054" s="28"/>
      <c r="D3054" s="28"/>
    </row>
    <row r="3055">
      <c r="A3055" s="27"/>
      <c r="B3055" s="28"/>
      <c r="C3055" s="28"/>
      <c r="D3055" s="28"/>
    </row>
    <row r="3056">
      <c r="A3056" s="27"/>
      <c r="B3056" s="28"/>
      <c r="C3056" s="28"/>
      <c r="D3056" s="28"/>
    </row>
    <row r="3057">
      <c r="A3057" s="27"/>
      <c r="B3057" s="28"/>
      <c r="C3057" s="28"/>
      <c r="D3057" s="28"/>
    </row>
    <row r="3058">
      <c r="A3058" s="27"/>
      <c r="B3058" s="28"/>
      <c r="C3058" s="28"/>
      <c r="D3058" s="28"/>
    </row>
    <row r="3059">
      <c r="A3059" s="27"/>
      <c r="B3059" s="28"/>
      <c r="C3059" s="28"/>
      <c r="D3059" s="28"/>
    </row>
    <row r="3060">
      <c r="A3060" s="27"/>
      <c r="B3060" s="28"/>
      <c r="C3060" s="28"/>
      <c r="D3060" s="28"/>
    </row>
    <row r="3061">
      <c r="A3061" s="27"/>
      <c r="B3061" s="28"/>
      <c r="C3061" s="28"/>
      <c r="D3061" s="28"/>
    </row>
    <row r="3062">
      <c r="A3062" s="27"/>
      <c r="B3062" s="28"/>
      <c r="C3062" s="28"/>
      <c r="D3062" s="28"/>
    </row>
    <row r="3063">
      <c r="A3063" s="27"/>
      <c r="B3063" s="28"/>
      <c r="C3063" s="28"/>
      <c r="D3063" s="28"/>
    </row>
    <row r="3064">
      <c r="A3064" s="27"/>
      <c r="B3064" s="28"/>
      <c r="C3064" s="28"/>
      <c r="D3064" s="28"/>
    </row>
    <row r="3065">
      <c r="A3065" s="27"/>
      <c r="B3065" s="28"/>
      <c r="C3065" s="28"/>
      <c r="D3065" s="28"/>
    </row>
    <row r="3066">
      <c r="A3066" s="27"/>
      <c r="B3066" s="28"/>
      <c r="C3066" s="28"/>
      <c r="D3066" s="28"/>
    </row>
    <row r="3067">
      <c r="A3067" s="27"/>
      <c r="B3067" s="28"/>
      <c r="C3067" s="28"/>
      <c r="D3067" s="28"/>
    </row>
    <row r="3068">
      <c r="A3068" s="27"/>
      <c r="B3068" s="28"/>
      <c r="C3068" s="28"/>
      <c r="D3068" s="28"/>
    </row>
    <row r="3069">
      <c r="A3069" s="27"/>
      <c r="B3069" s="28"/>
      <c r="C3069" s="28"/>
      <c r="D3069" s="28"/>
    </row>
    <row r="3070">
      <c r="A3070" s="27"/>
      <c r="B3070" s="28"/>
      <c r="C3070" s="28"/>
      <c r="D3070" s="28"/>
    </row>
    <row r="3071">
      <c r="A3071" s="27"/>
      <c r="B3071" s="28"/>
      <c r="C3071" s="28"/>
      <c r="D3071" s="28"/>
    </row>
    <row r="3072">
      <c r="A3072" s="27"/>
      <c r="B3072" s="28"/>
      <c r="C3072" s="28"/>
      <c r="D3072" s="28"/>
    </row>
    <row r="3073">
      <c r="A3073" s="27"/>
      <c r="B3073" s="28"/>
      <c r="C3073" s="28"/>
      <c r="D3073" s="28"/>
    </row>
    <row r="3074">
      <c r="A3074" s="27"/>
      <c r="B3074" s="28"/>
      <c r="C3074" s="28"/>
      <c r="D3074" s="28"/>
    </row>
    <row r="3075">
      <c r="A3075" s="27"/>
      <c r="B3075" s="28"/>
      <c r="C3075" s="28"/>
      <c r="D3075" s="28"/>
    </row>
    <row r="3076">
      <c r="A3076" s="27"/>
      <c r="B3076" s="28"/>
      <c r="C3076" s="28"/>
      <c r="D3076" s="28"/>
    </row>
    <row r="3077">
      <c r="A3077" s="27"/>
      <c r="B3077" s="28"/>
      <c r="C3077" s="28"/>
      <c r="D3077" s="28"/>
    </row>
    <row r="3078">
      <c r="A3078" s="27"/>
      <c r="B3078" s="28"/>
      <c r="C3078" s="28"/>
      <c r="D3078" s="28"/>
    </row>
    <row r="3079">
      <c r="A3079" s="27"/>
      <c r="B3079" s="28"/>
      <c r="C3079" s="28"/>
      <c r="D3079" s="28"/>
    </row>
    <row r="3080">
      <c r="A3080" s="27"/>
      <c r="B3080" s="28"/>
      <c r="C3080" s="28"/>
      <c r="D3080" s="28"/>
    </row>
    <row r="3081">
      <c r="A3081" s="27"/>
      <c r="B3081" s="28"/>
      <c r="C3081" s="28"/>
      <c r="D3081" s="28"/>
    </row>
    <row r="3082">
      <c r="A3082" s="27"/>
      <c r="B3082" s="28"/>
      <c r="C3082" s="28"/>
      <c r="D3082" s="28"/>
    </row>
    <row r="3083">
      <c r="A3083" s="27"/>
      <c r="B3083" s="28"/>
      <c r="C3083" s="28"/>
      <c r="D3083" s="28"/>
    </row>
    <row r="3084">
      <c r="A3084" s="27"/>
      <c r="B3084" s="28"/>
      <c r="C3084" s="28"/>
      <c r="D3084" s="28"/>
    </row>
    <row r="3085">
      <c r="A3085" s="27"/>
      <c r="B3085" s="28"/>
      <c r="C3085" s="28"/>
      <c r="D3085" s="28"/>
    </row>
    <row r="3086">
      <c r="A3086" s="27"/>
      <c r="B3086" s="28"/>
      <c r="C3086" s="28"/>
      <c r="D3086" s="28"/>
    </row>
    <row r="3087">
      <c r="A3087" s="27"/>
      <c r="B3087" s="28"/>
      <c r="C3087" s="28"/>
      <c r="D3087" s="28"/>
    </row>
    <row r="3088">
      <c r="A3088" s="27"/>
      <c r="B3088" s="28"/>
      <c r="C3088" s="28"/>
      <c r="D3088" s="28"/>
    </row>
    <row r="3089">
      <c r="A3089" s="27"/>
      <c r="B3089" s="28"/>
      <c r="C3089" s="28"/>
      <c r="D3089" s="28"/>
    </row>
    <row r="3090">
      <c r="A3090" s="27"/>
      <c r="B3090" s="28"/>
      <c r="C3090" s="28"/>
      <c r="D3090" s="28"/>
    </row>
    <row r="3091">
      <c r="A3091" s="27"/>
      <c r="B3091" s="28"/>
      <c r="C3091" s="28"/>
      <c r="D3091" s="28"/>
    </row>
    <row r="3092">
      <c r="A3092" s="27"/>
      <c r="B3092" s="28"/>
      <c r="C3092" s="28"/>
      <c r="D3092" s="28"/>
    </row>
    <row r="3093">
      <c r="A3093" s="27"/>
      <c r="B3093" s="28"/>
      <c r="C3093" s="28"/>
      <c r="D3093" s="28"/>
    </row>
    <row r="3094">
      <c r="A3094" s="27"/>
      <c r="B3094" s="28"/>
      <c r="C3094" s="28"/>
      <c r="D3094" s="28"/>
    </row>
    <row r="3095">
      <c r="A3095" s="27"/>
      <c r="B3095" s="28"/>
      <c r="C3095" s="28"/>
      <c r="D3095" s="28"/>
    </row>
    <row r="3096">
      <c r="A3096" s="27"/>
      <c r="B3096" s="28"/>
      <c r="C3096" s="28"/>
      <c r="D3096" s="28"/>
    </row>
    <row r="3097">
      <c r="A3097" s="27"/>
      <c r="B3097" s="28"/>
      <c r="C3097" s="28"/>
      <c r="D3097" s="28"/>
    </row>
    <row r="3098">
      <c r="A3098" s="27"/>
      <c r="B3098" s="28"/>
      <c r="C3098" s="28"/>
      <c r="D3098" s="28"/>
    </row>
    <row r="3099">
      <c r="A3099" s="27"/>
      <c r="B3099" s="28"/>
      <c r="C3099" s="28"/>
      <c r="D3099" s="28"/>
    </row>
    <row r="3100">
      <c r="A3100" s="27"/>
      <c r="B3100" s="28"/>
      <c r="C3100" s="28"/>
      <c r="D3100" s="28"/>
    </row>
    <row r="3101">
      <c r="A3101" s="27"/>
      <c r="B3101" s="28"/>
      <c r="C3101" s="28"/>
      <c r="D3101" s="28"/>
    </row>
    <row r="3102">
      <c r="A3102" s="27"/>
      <c r="B3102" s="28"/>
      <c r="C3102" s="28"/>
      <c r="D3102" s="28"/>
    </row>
    <row r="3103">
      <c r="A3103" s="27"/>
      <c r="B3103" s="28"/>
      <c r="C3103" s="28"/>
      <c r="D3103" s="28"/>
    </row>
    <row r="3104">
      <c r="A3104" s="27"/>
      <c r="B3104" s="28"/>
      <c r="C3104" s="28"/>
      <c r="D3104" s="28"/>
    </row>
    <row r="3105">
      <c r="A3105" s="27"/>
      <c r="B3105" s="28"/>
      <c r="C3105" s="28"/>
      <c r="D3105" s="28"/>
    </row>
    <row r="3106">
      <c r="A3106" s="27"/>
      <c r="B3106" s="28"/>
      <c r="C3106" s="28"/>
      <c r="D3106" s="28"/>
    </row>
    <row r="3107">
      <c r="A3107" s="27"/>
      <c r="B3107" s="28"/>
      <c r="C3107" s="28"/>
      <c r="D3107" s="28"/>
    </row>
    <row r="3108">
      <c r="A3108" s="27"/>
      <c r="B3108" s="28"/>
      <c r="C3108" s="28"/>
      <c r="D3108" s="28"/>
    </row>
    <row r="3109">
      <c r="A3109" s="27"/>
      <c r="B3109" s="28"/>
      <c r="C3109" s="28"/>
      <c r="D3109" s="28"/>
    </row>
    <row r="3110">
      <c r="A3110" s="27"/>
      <c r="B3110" s="28"/>
      <c r="C3110" s="28"/>
      <c r="D3110" s="28"/>
    </row>
    <row r="3111">
      <c r="A3111" s="27"/>
      <c r="B3111" s="28"/>
      <c r="C3111" s="28"/>
      <c r="D3111" s="28"/>
    </row>
    <row r="3112">
      <c r="A3112" s="27"/>
      <c r="B3112" s="28"/>
      <c r="C3112" s="28"/>
      <c r="D3112" s="28"/>
    </row>
    <row r="3113">
      <c r="A3113" s="27"/>
      <c r="B3113" s="28"/>
      <c r="C3113" s="28"/>
      <c r="D3113" s="28"/>
    </row>
    <row r="3114">
      <c r="A3114" s="27"/>
      <c r="B3114" s="28"/>
      <c r="C3114" s="28"/>
      <c r="D3114" s="28"/>
    </row>
    <row r="3115">
      <c r="A3115" s="27"/>
      <c r="B3115" s="28"/>
      <c r="C3115" s="28"/>
      <c r="D3115" s="28"/>
    </row>
    <row r="3116">
      <c r="A3116" s="27"/>
      <c r="B3116" s="28"/>
      <c r="C3116" s="28"/>
      <c r="D3116" s="28"/>
    </row>
    <row r="3117">
      <c r="A3117" s="27"/>
      <c r="B3117" s="28"/>
      <c r="C3117" s="28"/>
      <c r="D3117" s="28"/>
    </row>
    <row r="3118">
      <c r="A3118" s="27"/>
      <c r="B3118" s="28"/>
      <c r="C3118" s="28"/>
      <c r="D3118" s="28"/>
    </row>
    <row r="3119">
      <c r="A3119" s="27"/>
      <c r="B3119" s="28"/>
      <c r="C3119" s="28"/>
      <c r="D3119" s="28"/>
    </row>
    <row r="3120">
      <c r="A3120" s="27"/>
      <c r="B3120" s="28"/>
      <c r="C3120" s="28"/>
      <c r="D3120" s="28"/>
    </row>
    <row r="3121">
      <c r="A3121" s="27"/>
      <c r="B3121" s="28"/>
      <c r="C3121" s="28"/>
      <c r="D3121" s="28"/>
    </row>
    <row r="3122">
      <c r="A3122" s="27"/>
      <c r="B3122" s="28"/>
      <c r="C3122" s="28"/>
      <c r="D3122" s="28"/>
    </row>
    <row r="3123">
      <c r="A3123" s="27"/>
      <c r="B3123" s="28"/>
      <c r="C3123" s="28"/>
      <c r="D3123" s="28"/>
    </row>
    <row r="3124">
      <c r="A3124" s="27"/>
      <c r="B3124" s="28"/>
      <c r="C3124" s="28"/>
      <c r="D3124" s="28"/>
    </row>
    <row r="3125">
      <c r="A3125" s="27"/>
      <c r="B3125" s="28"/>
      <c r="C3125" s="28"/>
      <c r="D3125" s="28"/>
    </row>
    <row r="3126">
      <c r="A3126" s="27"/>
      <c r="B3126" s="28"/>
      <c r="C3126" s="28"/>
      <c r="D3126" s="28"/>
    </row>
    <row r="3127">
      <c r="A3127" s="27"/>
      <c r="B3127" s="28"/>
      <c r="C3127" s="28"/>
      <c r="D3127" s="28"/>
    </row>
    <row r="3128">
      <c r="A3128" s="27"/>
      <c r="B3128" s="28"/>
      <c r="C3128" s="28"/>
      <c r="D3128" s="28"/>
    </row>
    <row r="3129">
      <c r="A3129" s="27"/>
      <c r="B3129" s="28"/>
      <c r="C3129" s="28"/>
      <c r="D3129" s="28"/>
    </row>
    <row r="3130">
      <c r="A3130" s="27"/>
      <c r="B3130" s="28"/>
      <c r="C3130" s="28"/>
      <c r="D3130" s="28"/>
    </row>
    <row r="3131">
      <c r="A3131" s="27"/>
      <c r="B3131" s="28"/>
      <c r="C3131" s="28"/>
      <c r="D3131" s="28"/>
    </row>
    <row r="3132">
      <c r="A3132" s="27"/>
      <c r="B3132" s="28"/>
      <c r="C3132" s="28"/>
      <c r="D3132" s="28"/>
    </row>
    <row r="3133">
      <c r="A3133" s="27"/>
      <c r="B3133" s="28"/>
      <c r="C3133" s="28"/>
      <c r="D3133" s="28"/>
    </row>
    <row r="3134">
      <c r="A3134" s="27"/>
      <c r="B3134" s="28"/>
      <c r="C3134" s="28"/>
      <c r="D3134" s="28"/>
    </row>
    <row r="3135">
      <c r="A3135" s="27"/>
      <c r="B3135" s="28"/>
      <c r="C3135" s="28"/>
      <c r="D3135" s="28"/>
    </row>
    <row r="3136">
      <c r="A3136" s="27"/>
      <c r="B3136" s="28"/>
      <c r="C3136" s="28"/>
      <c r="D3136" s="28"/>
    </row>
    <row r="3137">
      <c r="A3137" s="27"/>
      <c r="B3137" s="28"/>
      <c r="C3137" s="28"/>
      <c r="D3137" s="28"/>
    </row>
    <row r="3138">
      <c r="A3138" s="27"/>
      <c r="B3138" s="28"/>
      <c r="C3138" s="28"/>
      <c r="D3138" s="28"/>
    </row>
    <row r="3139">
      <c r="A3139" s="27"/>
      <c r="B3139" s="28"/>
      <c r="C3139" s="28"/>
      <c r="D3139" s="28"/>
    </row>
    <row r="3140">
      <c r="A3140" s="27"/>
      <c r="B3140" s="28"/>
      <c r="C3140" s="28"/>
      <c r="D3140" s="28"/>
    </row>
    <row r="3141">
      <c r="A3141" s="27"/>
      <c r="B3141" s="28"/>
      <c r="C3141" s="28"/>
      <c r="D3141" s="28"/>
    </row>
    <row r="3142">
      <c r="A3142" s="27"/>
      <c r="B3142" s="28"/>
      <c r="C3142" s="28"/>
      <c r="D3142" s="28"/>
    </row>
    <row r="3143">
      <c r="A3143" s="27"/>
      <c r="B3143" s="28"/>
      <c r="C3143" s="28"/>
      <c r="D3143" s="28"/>
    </row>
    <row r="3144">
      <c r="A3144" s="27"/>
      <c r="B3144" s="28"/>
      <c r="C3144" s="28"/>
      <c r="D3144" s="28"/>
    </row>
    <row r="3145">
      <c r="A3145" s="27"/>
      <c r="B3145" s="28"/>
      <c r="C3145" s="28"/>
      <c r="D3145" s="28"/>
    </row>
    <row r="3146">
      <c r="A3146" s="27"/>
      <c r="B3146" s="28"/>
      <c r="C3146" s="28"/>
      <c r="D3146" s="28"/>
    </row>
    <row r="3147">
      <c r="A3147" s="27"/>
      <c r="B3147" s="28"/>
      <c r="C3147" s="28"/>
      <c r="D3147" s="28"/>
    </row>
    <row r="3148">
      <c r="A3148" s="27"/>
      <c r="B3148" s="28"/>
      <c r="C3148" s="28"/>
      <c r="D3148" s="28"/>
    </row>
    <row r="3149">
      <c r="A3149" s="27"/>
      <c r="B3149" s="28"/>
      <c r="C3149" s="28"/>
      <c r="D3149" s="28"/>
    </row>
    <row r="3150">
      <c r="A3150" s="27"/>
      <c r="B3150" s="28"/>
      <c r="C3150" s="28"/>
      <c r="D3150" s="28"/>
    </row>
    <row r="3151">
      <c r="A3151" s="27"/>
      <c r="B3151" s="28"/>
      <c r="C3151" s="28"/>
      <c r="D3151" s="28"/>
    </row>
    <row r="3152">
      <c r="A3152" s="27"/>
      <c r="B3152" s="28"/>
      <c r="C3152" s="28"/>
      <c r="D3152" s="28"/>
    </row>
    <row r="3153">
      <c r="A3153" s="27"/>
      <c r="B3153" s="28"/>
      <c r="C3153" s="28"/>
      <c r="D3153" s="28"/>
    </row>
    <row r="3154">
      <c r="A3154" s="27"/>
      <c r="B3154" s="28"/>
      <c r="C3154" s="28"/>
      <c r="D3154" s="28"/>
    </row>
    <row r="3155">
      <c r="A3155" s="27"/>
      <c r="B3155" s="28"/>
      <c r="C3155" s="28"/>
      <c r="D3155" s="28"/>
    </row>
    <row r="3156">
      <c r="A3156" s="27"/>
      <c r="B3156" s="28"/>
      <c r="C3156" s="28"/>
      <c r="D3156" s="28"/>
    </row>
    <row r="3157">
      <c r="A3157" s="27"/>
      <c r="B3157" s="28"/>
      <c r="C3157" s="28"/>
      <c r="D3157" s="28"/>
    </row>
    <row r="3158">
      <c r="A3158" s="27"/>
      <c r="B3158" s="28"/>
      <c r="C3158" s="28"/>
      <c r="D3158" s="28"/>
    </row>
    <row r="3159">
      <c r="A3159" s="27"/>
      <c r="B3159" s="28"/>
      <c r="C3159" s="28"/>
      <c r="D3159" s="28"/>
    </row>
    <row r="3160">
      <c r="A3160" s="27"/>
      <c r="B3160" s="28"/>
      <c r="C3160" s="28"/>
      <c r="D3160" s="28"/>
    </row>
    <row r="3161">
      <c r="A3161" s="27"/>
      <c r="B3161" s="28"/>
      <c r="C3161" s="28"/>
      <c r="D3161" s="28"/>
    </row>
    <row r="3162">
      <c r="A3162" s="27"/>
      <c r="B3162" s="28"/>
      <c r="C3162" s="28"/>
      <c r="D3162" s="28"/>
    </row>
    <row r="3163">
      <c r="A3163" s="27"/>
      <c r="B3163" s="28"/>
      <c r="C3163" s="28"/>
      <c r="D3163" s="28"/>
    </row>
    <row r="3164">
      <c r="A3164" s="27"/>
      <c r="B3164" s="28"/>
      <c r="C3164" s="28"/>
      <c r="D3164" s="28"/>
    </row>
    <row r="3165">
      <c r="A3165" s="27"/>
      <c r="B3165" s="28"/>
      <c r="C3165" s="28"/>
      <c r="D3165" s="28"/>
    </row>
    <row r="3166">
      <c r="A3166" s="27"/>
      <c r="B3166" s="28"/>
      <c r="C3166" s="28"/>
      <c r="D3166" s="28"/>
    </row>
    <row r="3167">
      <c r="A3167" s="27"/>
      <c r="B3167" s="28"/>
      <c r="C3167" s="28"/>
      <c r="D3167" s="28"/>
    </row>
    <row r="3168">
      <c r="A3168" s="27"/>
      <c r="B3168" s="28"/>
      <c r="C3168" s="28"/>
      <c r="D3168" s="28"/>
    </row>
    <row r="3169">
      <c r="A3169" s="27"/>
      <c r="B3169" s="28"/>
      <c r="C3169" s="28"/>
      <c r="D3169" s="28"/>
    </row>
    <row r="3170">
      <c r="A3170" s="27"/>
      <c r="B3170" s="28"/>
      <c r="C3170" s="28"/>
      <c r="D3170" s="28"/>
    </row>
    <row r="3171">
      <c r="A3171" s="27"/>
      <c r="B3171" s="28"/>
      <c r="C3171" s="28"/>
      <c r="D3171" s="28"/>
    </row>
    <row r="3172">
      <c r="A3172" s="27"/>
      <c r="B3172" s="28"/>
      <c r="C3172" s="28"/>
      <c r="D3172" s="28"/>
    </row>
    <row r="3173">
      <c r="A3173" s="27"/>
      <c r="B3173" s="28"/>
      <c r="C3173" s="28"/>
      <c r="D3173" s="28"/>
    </row>
    <row r="3174">
      <c r="A3174" s="27"/>
      <c r="B3174" s="28"/>
      <c r="C3174" s="28"/>
      <c r="D3174" s="28"/>
    </row>
    <row r="3175">
      <c r="A3175" s="27"/>
      <c r="B3175" s="28"/>
      <c r="C3175" s="28"/>
      <c r="D3175" s="28"/>
    </row>
    <row r="3176">
      <c r="A3176" s="27"/>
      <c r="B3176" s="28"/>
      <c r="C3176" s="28"/>
      <c r="D3176" s="28"/>
    </row>
    <row r="3177">
      <c r="A3177" s="27"/>
      <c r="B3177" s="28"/>
      <c r="C3177" s="28"/>
      <c r="D3177" s="28"/>
    </row>
    <row r="3178">
      <c r="A3178" s="27"/>
      <c r="B3178" s="28"/>
      <c r="C3178" s="28"/>
      <c r="D3178" s="28"/>
    </row>
    <row r="3179">
      <c r="A3179" s="27"/>
      <c r="B3179" s="28"/>
      <c r="C3179" s="28"/>
      <c r="D3179" s="28"/>
    </row>
    <row r="3180">
      <c r="A3180" s="27"/>
      <c r="B3180" s="28"/>
      <c r="C3180" s="28"/>
      <c r="D3180" s="28"/>
    </row>
    <row r="3181">
      <c r="A3181" s="27"/>
      <c r="B3181" s="28"/>
      <c r="C3181" s="28"/>
      <c r="D3181" s="28"/>
    </row>
    <row r="3182">
      <c r="A3182" s="27"/>
      <c r="B3182" s="28"/>
      <c r="C3182" s="28"/>
      <c r="D3182" s="28"/>
    </row>
    <row r="3183">
      <c r="A3183" s="27"/>
      <c r="B3183" s="28"/>
      <c r="C3183" s="28"/>
      <c r="D3183" s="28"/>
    </row>
    <row r="3184">
      <c r="A3184" s="27"/>
      <c r="B3184" s="28"/>
      <c r="C3184" s="28"/>
      <c r="D3184" s="28"/>
    </row>
    <row r="3185">
      <c r="A3185" s="27"/>
      <c r="B3185" s="28"/>
      <c r="C3185" s="28"/>
      <c r="D3185" s="28"/>
    </row>
    <row r="3186">
      <c r="A3186" s="27"/>
      <c r="B3186" s="28"/>
      <c r="C3186" s="28"/>
      <c r="D3186" s="28"/>
    </row>
    <row r="3187">
      <c r="A3187" s="27"/>
      <c r="B3187" s="28"/>
      <c r="C3187" s="28"/>
      <c r="D3187" s="28"/>
    </row>
    <row r="3188">
      <c r="A3188" s="27"/>
      <c r="B3188" s="28"/>
      <c r="C3188" s="28"/>
      <c r="D3188" s="28"/>
    </row>
    <row r="3189">
      <c r="A3189" s="27"/>
      <c r="B3189" s="28"/>
      <c r="C3189" s="28"/>
      <c r="D3189" s="28"/>
    </row>
    <row r="3190">
      <c r="A3190" s="27"/>
      <c r="B3190" s="28"/>
      <c r="C3190" s="28"/>
      <c r="D3190" s="28"/>
    </row>
    <row r="3191">
      <c r="A3191" s="27"/>
      <c r="B3191" s="28"/>
      <c r="C3191" s="28"/>
      <c r="D3191" s="28"/>
    </row>
    <row r="3192">
      <c r="A3192" s="27"/>
      <c r="B3192" s="28"/>
      <c r="C3192" s="28"/>
      <c r="D3192" s="28"/>
    </row>
    <row r="3193">
      <c r="A3193" s="27"/>
      <c r="B3193" s="28"/>
      <c r="C3193" s="28"/>
      <c r="D3193" s="28"/>
    </row>
    <row r="3194">
      <c r="A3194" s="27"/>
      <c r="B3194" s="28"/>
      <c r="C3194" s="28"/>
      <c r="D3194" s="28"/>
    </row>
    <row r="3195">
      <c r="A3195" s="27"/>
      <c r="B3195" s="28"/>
      <c r="C3195" s="28"/>
      <c r="D3195" s="28"/>
    </row>
    <row r="3196">
      <c r="A3196" s="27"/>
      <c r="B3196" s="28"/>
      <c r="C3196" s="28"/>
      <c r="D3196" s="28"/>
    </row>
    <row r="3197">
      <c r="A3197" s="27"/>
      <c r="B3197" s="28"/>
      <c r="C3197" s="28"/>
      <c r="D3197" s="28"/>
    </row>
    <row r="3198">
      <c r="A3198" s="27"/>
      <c r="B3198" s="28"/>
      <c r="C3198" s="28"/>
      <c r="D3198" s="28"/>
    </row>
    <row r="3199">
      <c r="A3199" s="27"/>
      <c r="B3199" s="28"/>
      <c r="C3199" s="28"/>
      <c r="D3199" s="28"/>
    </row>
    <row r="3200">
      <c r="A3200" s="27"/>
      <c r="B3200" s="28"/>
      <c r="C3200" s="28"/>
      <c r="D3200" s="28"/>
    </row>
    <row r="3201">
      <c r="A3201" s="27"/>
      <c r="B3201" s="28"/>
      <c r="C3201" s="28"/>
      <c r="D3201" s="28"/>
    </row>
    <row r="3202">
      <c r="A3202" s="27"/>
      <c r="B3202" s="28"/>
      <c r="C3202" s="28"/>
      <c r="D3202" s="28"/>
    </row>
    <row r="3203">
      <c r="A3203" s="27"/>
      <c r="B3203" s="28"/>
      <c r="C3203" s="28"/>
      <c r="D3203" s="28"/>
    </row>
    <row r="3204">
      <c r="A3204" s="27"/>
      <c r="B3204" s="28"/>
      <c r="C3204" s="28"/>
      <c r="D3204" s="28"/>
    </row>
    <row r="3205">
      <c r="A3205" s="27"/>
      <c r="B3205" s="28"/>
      <c r="C3205" s="28"/>
      <c r="D3205" s="28"/>
    </row>
    <row r="3206">
      <c r="A3206" s="27"/>
      <c r="B3206" s="28"/>
      <c r="C3206" s="28"/>
      <c r="D3206" s="28"/>
    </row>
    <row r="3207">
      <c r="A3207" s="27"/>
      <c r="B3207" s="28"/>
      <c r="C3207" s="28"/>
      <c r="D3207" s="28"/>
    </row>
    <row r="3208">
      <c r="A3208" s="27"/>
      <c r="B3208" s="28"/>
      <c r="C3208" s="28"/>
      <c r="D3208" s="28"/>
    </row>
    <row r="3209">
      <c r="A3209" s="27"/>
      <c r="B3209" s="28"/>
      <c r="C3209" s="28"/>
      <c r="D3209" s="28"/>
    </row>
    <row r="3210">
      <c r="A3210" s="27"/>
      <c r="B3210" s="28"/>
      <c r="C3210" s="28"/>
      <c r="D3210" s="28"/>
    </row>
    <row r="3211">
      <c r="A3211" s="27"/>
      <c r="B3211" s="28"/>
      <c r="C3211" s="28"/>
      <c r="D3211" s="28"/>
    </row>
    <row r="3212">
      <c r="A3212" s="27"/>
      <c r="B3212" s="28"/>
      <c r="C3212" s="28"/>
      <c r="D3212" s="28"/>
    </row>
    <row r="3213">
      <c r="A3213" s="27"/>
      <c r="B3213" s="28"/>
      <c r="C3213" s="28"/>
      <c r="D3213" s="28"/>
    </row>
    <row r="3214">
      <c r="A3214" s="27"/>
      <c r="B3214" s="28"/>
      <c r="C3214" s="28"/>
      <c r="D3214" s="28"/>
    </row>
    <row r="3215">
      <c r="A3215" s="27"/>
      <c r="B3215" s="28"/>
      <c r="C3215" s="28"/>
      <c r="D3215" s="28"/>
    </row>
    <row r="3216">
      <c r="A3216" s="27"/>
      <c r="B3216" s="28"/>
      <c r="C3216" s="28"/>
      <c r="D3216" s="28"/>
    </row>
    <row r="3217">
      <c r="A3217" s="27"/>
      <c r="B3217" s="28"/>
      <c r="C3217" s="28"/>
      <c r="D3217" s="28"/>
    </row>
    <row r="3218">
      <c r="A3218" s="27"/>
      <c r="B3218" s="28"/>
      <c r="C3218" s="28"/>
      <c r="D3218" s="28"/>
    </row>
    <row r="3219">
      <c r="A3219" s="27"/>
      <c r="B3219" s="28"/>
      <c r="C3219" s="28"/>
      <c r="D3219" s="28"/>
    </row>
    <row r="3220">
      <c r="A3220" s="27"/>
      <c r="B3220" s="28"/>
      <c r="C3220" s="28"/>
      <c r="D3220" s="28"/>
    </row>
    <row r="3221">
      <c r="A3221" s="27"/>
      <c r="B3221" s="28"/>
      <c r="C3221" s="28"/>
      <c r="D3221" s="28"/>
    </row>
    <row r="3222">
      <c r="A3222" s="27"/>
      <c r="B3222" s="28"/>
      <c r="C3222" s="28"/>
      <c r="D3222" s="28"/>
    </row>
    <row r="3223">
      <c r="A3223" s="27"/>
      <c r="B3223" s="28"/>
      <c r="C3223" s="28"/>
      <c r="D3223" s="28"/>
    </row>
    <row r="3224">
      <c r="A3224" s="27"/>
      <c r="B3224" s="28"/>
      <c r="C3224" s="28"/>
      <c r="D3224" s="28"/>
    </row>
    <row r="3225">
      <c r="A3225" s="27"/>
      <c r="B3225" s="28"/>
      <c r="C3225" s="28"/>
      <c r="D3225" s="28"/>
    </row>
    <row r="3226">
      <c r="A3226" s="27"/>
      <c r="B3226" s="28"/>
      <c r="C3226" s="28"/>
      <c r="D3226" s="28"/>
    </row>
    <row r="3227">
      <c r="A3227" s="27"/>
      <c r="B3227" s="28"/>
      <c r="C3227" s="28"/>
      <c r="D3227" s="28"/>
    </row>
    <row r="3228">
      <c r="A3228" s="27"/>
      <c r="B3228" s="28"/>
      <c r="C3228" s="28"/>
      <c r="D3228" s="28"/>
    </row>
    <row r="3229">
      <c r="A3229" s="27"/>
      <c r="B3229" s="28"/>
      <c r="C3229" s="28"/>
      <c r="D3229" s="28"/>
    </row>
    <row r="3230">
      <c r="A3230" s="27"/>
      <c r="B3230" s="28"/>
      <c r="C3230" s="28"/>
      <c r="D3230" s="28"/>
    </row>
    <row r="3231">
      <c r="A3231" s="27"/>
      <c r="B3231" s="28"/>
      <c r="C3231" s="28"/>
      <c r="D3231" s="28"/>
    </row>
    <row r="3232">
      <c r="A3232" s="27"/>
      <c r="B3232" s="28"/>
      <c r="C3232" s="28"/>
      <c r="D3232" s="28"/>
    </row>
    <row r="3233">
      <c r="A3233" s="27"/>
      <c r="B3233" s="28"/>
      <c r="C3233" s="28"/>
      <c r="D3233" s="28"/>
    </row>
    <row r="3234">
      <c r="A3234" s="27"/>
      <c r="B3234" s="28"/>
      <c r="C3234" s="28"/>
      <c r="D3234" s="28"/>
    </row>
    <row r="3235">
      <c r="A3235" s="27"/>
      <c r="B3235" s="28"/>
      <c r="C3235" s="28"/>
      <c r="D3235" s="28"/>
    </row>
    <row r="3236">
      <c r="A3236" s="27"/>
      <c r="B3236" s="28"/>
      <c r="C3236" s="28"/>
      <c r="D3236" s="28"/>
    </row>
    <row r="3237">
      <c r="A3237" s="27"/>
      <c r="B3237" s="28"/>
      <c r="C3237" s="28"/>
      <c r="D3237" s="28"/>
    </row>
    <row r="3238">
      <c r="A3238" s="27"/>
      <c r="B3238" s="28"/>
      <c r="C3238" s="28"/>
      <c r="D3238" s="28"/>
    </row>
    <row r="3239">
      <c r="A3239" s="27"/>
      <c r="B3239" s="28"/>
      <c r="C3239" s="28"/>
      <c r="D3239" s="28"/>
    </row>
    <row r="3240">
      <c r="A3240" s="27"/>
      <c r="B3240" s="28"/>
      <c r="C3240" s="28"/>
      <c r="D3240" s="28"/>
    </row>
    <row r="3241">
      <c r="A3241" s="27"/>
      <c r="B3241" s="28"/>
      <c r="C3241" s="28"/>
      <c r="D3241" s="28"/>
    </row>
    <row r="3242">
      <c r="A3242" s="27"/>
      <c r="B3242" s="28"/>
      <c r="C3242" s="28"/>
      <c r="D3242" s="28"/>
    </row>
    <row r="3243">
      <c r="A3243" s="27"/>
      <c r="B3243" s="28"/>
      <c r="C3243" s="28"/>
      <c r="D3243" s="28"/>
    </row>
    <row r="3244">
      <c r="A3244" s="27"/>
      <c r="B3244" s="28"/>
      <c r="C3244" s="28"/>
      <c r="D3244" s="28"/>
    </row>
    <row r="3245">
      <c r="A3245" s="27"/>
      <c r="B3245" s="28"/>
      <c r="C3245" s="28"/>
      <c r="D3245" s="28"/>
    </row>
    <row r="3246">
      <c r="A3246" s="27"/>
      <c r="B3246" s="28"/>
      <c r="C3246" s="28"/>
      <c r="D3246" s="28"/>
    </row>
    <row r="3247">
      <c r="A3247" s="27"/>
      <c r="B3247" s="28"/>
      <c r="C3247" s="28"/>
      <c r="D3247" s="28"/>
    </row>
    <row r="3248">
      <c r="A3248" s="27"/>
      <c r="B3248" s="28"/>
      <c r="C3248" s="28"/>
      <c r="D3248" s="28"/>
    </row>
    <row r="3249">
      <c r="A3249" s="27"/>
      <c r="B3249" s="28"/>
      <c r="C3249" s="28"/>
      <c r="D3249" s="28"/>
    </row>
    <row r="3250">
      <c r="A3250" s="27"/>
      <c r="B3250" s="28"/>
      <c r="C3250" s="28"/>
      <c r="D3250" s="28"/>
    </row>
    <row r="3251">
      <c r="A3251" s="27"/>
      <c r="B3251" s="28"/>
      <c r="C3251" s="28"/>
      <c r="D3251" s="28"/>
    </row>
    <row r="3252">
      <c r="A3252" s="27"/>
      <c r="B3252" s="28"/>
      <c r="C3252" s="28"/>
      <c r="D3252" s="28"/>
    </row>
    <row r="3253">
      <c r="A3253" s="27"/>
      <c r="B3253" s="28"/>
      <c r="C3253" s="28"/>
      <c r="D3253" s="28"/>
    </row>
    <row r="3254">
      <c r="A3254" s="27"/>
      <c r="B3254" s="28"/>
      <c r="C3254" s="28"/>
      <c r="D3254" s="28"/>
    </row>
    <row r="3255">
      <c r="A3255" s="27"/>
      <c r="B3255" s="28"/>
      <c r="C3255" s="28"/>
      <c r="D3255" s="28"/>
    </row>
    <row r="3256">
      <c r="A3256" s="27"/>
      <c r="B3256" s="28"/>
      <c r="C3256" s="28"/>
      <c r="D3256" s="28"/>
    </row>
    <row r="3257">
      <c r="A3257" s="27"/>
      <c r="B3257" s="28"/>
      <c r="C3257" s="28"/>
      <c r="D3257" s="28"/>
    </row>
    <row r="3258">
      <c r="A3258" s="27"/>
      <c r="B3258" s="28"/>
      <c r="C3258" s="28"/>
      <c r="D3258" s="28"/>
    </row>
    <row r="3259">
      <c r="A3259" s="27"/>
      <c r="B3259" s="28"/>
      <c r="C3259" s="28"/>
      <c r="D3259" s="28"/>
    </row>
    <row r="3260">
      <c r="A3260" s="27"/>
      <c r="B3260" s="28"/>
      <c r="C3260" s="28"/>
      <c r="D3260" s="28"/>
    </row>
    <row r="3261">
      <c r="A3261" s="27"/>
      <c r="B3261" s="28"/>
      <c r="C3261" s="28"/>
      <c r="D3261" s="28"/>
    </row>
    <row r="3262">
      <c r="A3262" s="27"/>
      <c r="B3262" s="28"/>
      <c r="C3262" s="28"/>
      <c r="D3262" s="28"/>
    </row>
    <row r="3263">
      <c r="A3263" s="27"/>
      <c r="B3263" s="28"/>
      <c r="C3263" s="28"/>
      <c r="D3263" s="28"/>
    </row>
    <row r="3264">
      <c r="A3264" s="27"/>
      <c r="B3264" s="28"/>
      <c r="C3264" s="28"/>
      <c r="D3264" s="28"/>
    </row>
    <row r="3265">
      <c r="A3265" s="27"/>
      <c r="B3265" s="28"/>
      <c r="C3265" s="28"/>
      <c r="D3265" s="28"/>
    </row>
    <row r="3266">
      <c r="A3266" s="27"/>
      <c r="B3266" s="28"/>
      <c r="C3266" s="28"/>
      <c r="D3266" s="28"/>
    </row>
    <row r="3267">
      <c r="A3267" s="27"/>
      <c r="B3267" s="28"/>
      <c r="C3267" s="28"/>
      <c r="D3267" s="28"/>
    </row>
    <row r="3268">
      <c r="A3268" s="27"/>
      <c r="B3268" s="28"/>
      <c r="C3268" s="28"/>
      <c r="D3268" s="28"/>
    </row>
    <row r="3269">
      <c r="A3269" s="27"/>
      <c r="B3269" s="28"/>
      <c r="C3269" s="28"/>
      <c r="D3269" s="28"/>
    </row>
    <row r="3270">
      <c r="A3270" s="27"/>
      <c r="B3270" s="28"/>
      <c r="C3270" s="28"/>
      <c r="D3270" s="28"/>
    </row>
    <row r="3271">
      <c r="A3271" s="27"/>
      <c r="B3271" s="28"/>
      <c r="C3271" s="28"/>
      <c r="D3271" s="28"/>
    </row>
    <row r="3272">
      <c r="A3272" s="27"/>
      <c r="B3272" s="28"/>
      <c r="C3272" s="28"/>
      <c r="D3272" s="28"/>
    </row>
    <row r="3273">
      <c r="A3273" s="27"/>
      <c r="B3273" s="28"/>
      <c r="C3273" s="28"/>
      <c r="D3273" s="28"/>
    </row>
    <row r="3274">
      <c r="A3274" s="27"/>
      <c r="B3274" s="28"/>
      <c r="C3274" s="28"/>
      <c r="D3274" s="28"/>
    </row>
    <row r="3275">
      <c r="A3275" s="27"/>
      <c r="B3275" s="28"/>
      <c r="C3275" s="28"/>
      <c r="D3275" s="28"/>
    </row>
    <row r="3276">
      <c r="A3276" s="27"/>
      <c r="B3276" s="28"/>
      <c r="C3276" s="28"/>
      <c r="D3276" s="28"/>
    </row>
    <row r="3277">
      <c r="A3277" s="27"/>
      <c r="B3277" s="28"/>
      <c r="C3277" s="28"/>
      <c r="D3277" s="28"/>
    </row>
    <row r="3278">
      <c r="A3278" s="27"/>
      <c r="B3278" s="28"/>
      <c r="C3278" s="28"/>
      <c r="D3278" s="28"/>
    </row>
    <row r="3279">
      <c r="A3279" s="27"/>
      <c r="B3279" s="28"/>
      <c r="C3279" s="28"/>
      <c r="D3279" s="28"/>
    </row>
    <row r="3280">
      <c r="A3280" s="27"/>
      <c r="B3280" s="28"/>
      <c r="C3280" s="28"/>
      <c r="D3280" s="28"/>
    </row>
    <row r="3281">
      <c r="A3281" s="27"/>
      <c r="B3281" s="28"/>
      <c r="C3281" s="28"/>
      <c r="D3281" s="28"/>
    </row>
    <row r="3282">
      <c r="A3282" s="27"/>
      <c r="B3282" s="28"/>
      <c r="C3282" s="28"/>
      <c r="D3282" s="28"/>
    </row>
    <row r="3283">
      <c r="A3283" s="27"/>
      <c r="B3283" s="28"/>
      <c r="C3283" s="28"/>
      <c r="D3283" s="28"/>
    </row>
    <row r="3284">
      <c r="A3284" s="27"/>
      <c r="B3284" s="28"/>
      <c r="C3284" s="28"/>
      <c r="D3284" s="28"/>
    </row>
    <row r="3285">
      <c r="A3285" s="27"/>
      <c r="B3285" s="28"/>
      <c r="C3285" s="28"/>
      <c r="D3285" s="28"/>
    </row>
    <row r="3286">
      <c r="A3286" s="27"/>
      <c r="B3286" s="28"/>
      <c r="C3286" s="28"/>
      <c r="D3286" s="28"/>
    </row>
    <row r="3287">
      <c r="A3287" s="27"/>
      <c r="B3287" s="28"/>
      <c r="C3287" s="28"/>
      <c r="D3287" s="28"/>
    </row>
    <row r="3288">
      <c r="A3288" s="27"/>
      <c r="B3288" s="28"/>
      <c r="C3288" s="28"/>
      <c r="D3288" s="28"/>
    </row>
    <row r="3289">
      <c r="A3289" s="27"/>
      <c r="B3289" s="28"/>
      <c r="C3289" s="28"/>
      <c r="D3289" s="28"/>
    </row>
    <row r="3290">
      <c r="A3290" s="27"/>
      <c r="B3290" s="28"/>
      <c r="C3290" s="28"/>
      <c r="D3290" s="28"/>
    </row>
    <row r="3291">
      <c r="A3291" s="27"/>
      <c r="B3291" s="28"/>
      <c r="C3291" s="28"/>
      <c r="D3291" s="28"/>
    </row>
    <row r="3292">
      <c r="A3292" s="27"/>
      <c r="B3292" s="28"/>
      <c r="C3292" s="28"/>
      <c r="D3292" s="28"/>
    </row>
    <row r="3293">
      <c r="A3293" s="27"/>
      <c r="B3293" s="28"/>
      <c r="C3293" s="28"/>
      <c r="D3293" s="28"/>
    </row>
    <row r="3294">
      <c r="A3294" s="27"/>
      <c r="B3294" s="28"/>
      <c r="C3294" s="28"/>
      <c r="D3294" s="28"/>
    </row>
    <row r="3295">
      <c r="A3295" s="27"/>
      <c r="B3295" s="28"/>
      <c r="C3295" s="28"/>
      <c r="D3295" s="28"/>
    </row>
    <row r="3296">
      <c r="A3296" s="27"/>
      <c r="B3296" s="28"/>
      <c r="C3296" s="28"/>
      <c r="D3296" s="28"/>
    </row>
    <row r="3297">
      <c r="A3297" s="27"/>
      <c r="B3297" s="28"/>
      <c r="C3297" s="28"/>
      <c r="D3297" s="28"/>
    </row>
    <row r="3298">
      <c r="A3298" s="27"/>
      <c r="B3298" s="28"/>
      <c r="C3298" s="28"/>
      <c r="D3298" s="28"/>
    </row>
    <row r="3299">
      <c r="A3299" s="27"/>
      <c r="B3299" s="28"/>
      <c r="C3299" s="28"/>
      <c r="D3299" s="28"/>
    </row>
    <row r="3300">
      <c r="A3300" s="27"/>
      <c r="B3300" s="28"/>
      <c r="C3300" s="28"/>
      <c r="D3300" s="28"/>
    </row>
    <row r="3301">
      <c r="A3301" s="27"/>
      <c r="B3301" s="28"/>
      <c r="C3301" s="28"/>
      <c r="D3301" s="28"/>
    </row>
    <row r="3302">
      <c r="A3302" s="27"/>
      <c r="B3302" s="28"/>
      <c r="C3302" s="28"/>
      <c r="D3302" s="28"/>
    </row>
    <row r="3303">
      <c r="A3303" s="27"/>
      <c r="B3303" s="28"/>
      <c r="C3303" s="28"/>
      <c r="D3303" s="28"/>
    </row>
    <row r="3304">
      <c r="A3304" s="27"/>
      <c r="B3304" s="28"/>
      <c r="C3304" s="28"/>
      <c r="D3304" s="28"/>
    </row>
    <row r="3305">
      <c r="A3305" s="27"/>
      <c r="B3305" s="28"/>
      <c r="C3305" s="28"/>
      <c r="D3305" s="28"/>
    </row>
    <row r="3306">
      <c r="A3306" s="27"/>
      <c r="B3306" s="28"/>
      <c r="C3306" s="28"/>
      <c r="D3306" s="28"/>
    </row>
    <row r="3307">
      <c r="A3307" s="27"/>
      <c r="B3307" s="28"/>
      <c r="C3307" s="28"/>
      <c r="D3307" s="28"/>
    </row>
    <row r="3308">
      <c r="A3308" s="27"/>
      <c r="B3308" s="28"/>
      <c r="C3308" s="28"/>
      <c r="D3308" s="28"/>
    </row>
    <row r="3309">
      <c r="A3309" s="27"/>
      <c r="B3309" s="28"/>
      <c r="C3309" s="28"/>
      <c r="D3309" s="28"/>
    </row>
    <row r="3310">
      <c r="A3310" s="27"/>
      <c r="B3310" s="28"/>
      <c r="C3310" s="28"/>
      <c r="D3310" s="28"/>
    </row>
    <row r="3311">
      <c r="A3311" s="27"/>
      <c r="B3311" s="28"/>
      <c r="C3311" s="28"/>
      <c r="D3311" s="28"/>
    </row>
    <row r="3312">
      <c r="A3312" s="27"/>
      <c r="B3312" s="28"/>
      <c r="C3312" s="28"/>
      <c r="D3312" s="28"/>
    </row>
    <row r="3313">
      <c r="A3313" s="27"/>
      <c r="B3313" s="28"/>
      <c r="C3313" s="28"/>
      <c r="D3313" s="28"/>
    </row>
    <row r="3314">
      <c r="A3314" s="27"/>
      <c r="B3314" s="28"/>
      <c r="C3314" s="28"/>
      <c r="D3314" s="28"/>
    </row>
    <row r="3315">
      <c r="A3315" s="27"/>
      <c r="B3315" s="28"/>
      <c r="C3315" s="28"/>
      <c r="D3315" s="28"/>
    </row>
    <row r="3316">
      <c r="A3316" s="27"/>
      <c r="B3316" s="28"/>
      <c r="C3316" s="28"/>
      <c r="D3316" s="28"/>
    </row>
    <row r="3317">
      <c r="A3317" s="27"/>
      <c r="B3317" s="28"/>
      <c r="C3317" s="28"/>
      <c r="D3317" s="28"/>
    </row>
    <row r="3318">
      <c r="A3318" s="27"/>
      <c r="B3318" s="28"/>
      <c r="C3318" s="28"/>
      <c r="D3318" s="28"/>
    </row>
    <row r="3319">
      <c r="A3319" s="27"/>
      <c r="B3319" s="28"/>
      <c r="C3319" s="28"/>
      <c r="D3319" s="28"/>
    </row>
    <row r="3320">
      <c r="A3320" s="27"/>
      <c r="B3320" s="28"/>
      <c r="C3320" s="28"/>
      <c r="D3320" s="28"/>
    </row>
    <row r="3321">
      <c r="A3321" s="27"/>
      <c r="B3321" s="28"/>
      <c r="C3321" s="28"/>
      <c r="D3321" s="28"/>
    </row>
    <row r="3322">
      <c r="A3322" s="27"/>
      <c r="B3322" s="28"/>
      <c r="C3322" s="28"/>
      <c r="D3322" s="28"/>
    </row>
    <row r="3323">
      <c r="A3323" s="27"/>
      <c r="B3323" s="28"/>
      <c r="C3323" s="28"/>
      <c r="D3323" s="28"/>
    </row>
    <row r="3324">
      <c r="A3324" s="27"/>
      <c r="B3324" s="28"/>
      <c r="C3324" s="28"/>
      <c r="D3324" s="28"/>
    </row>
    <row r="3325">
      <c r="A3325" s="27"/>
      <c r="B3325" s="28"/>
      <c r="C3325" s="28"/>
      <c r="D3325" s="28"/>
    </row>
    <row r="3326">
      <c r="A3326" s="27"/>
      <c r="B3326" s="28"/>
      <c r="C3326" s="28"/>
      <c r="D3326" s="28"/>
    </row>
    <row r="3327">
      <c r="A3327" s="27"/>
      <c r="B3327" s="28"/>
      <c r="C3327" s="28"/>
      <c r="D3327" s="28"/>
    </row>
    <row r="3328">
      <c r="A3328" s="27"/>
      <c r="B3328" s="28"/>
      <c r="C3328" s="28"/>
      <c r="D3328" s="28"/>
    </row>
    <row r="3329">
      <c r="A3329" s="27"/>
      <c r="B3329" s="28"/>
      <c r="C3329" s="28"/>
      <c r="D3329" s="28"/>
    </row>
    <row r="3330">
      <c r="A3330" s="27"/>
      <c r="B3330" s="28"/>
      <c r="C3330" s="28"/>
      <c r="D3330" s="28"/>
    </row>
    <row r="3331">
      <c r="A3331" s="27"/>
      <c r="B3331" s="28"/>
      <c r="C3331" s="28"/>
      <c r="D3331" s="28"/>
    </row>
    <row r="3332">
      <c r="A3332" s="27"/>
      <c r="B3332" s="28"/>
      <c r="C3332" s="28"/>
      <c r="D3332" s="28"/>
    </row>
    <row r="3333">
      <c r="A3333" s="27"/>
      <c r="B3333" s="28"/>
      <c r="C3333" s="28"/>
      <c r="D3333" s="28"/>
    </row>
    <row r="3334">
      <c r="A3334" s="27"/>
      <c r="B3334" s="28"/>
      <c r="C3334" s="28"/>
      <c r="D3334" s="28"/>
    </row>
    <row r="3335">
      <c r="A3335" s="27"/>
      <c r="B3335" s="28"/>
      <c r="C3335" s="28"/>
      <c r="D3335" s="28"/>
    </row>
    <row r="3336">
      <c r="A3336" s="27"/>
      <c r="B3336" s="28"/>
      <c r="C3336" s="28"/>
      <c r="D3336" s="28"/>
    </row>
    <row r="3337">
      <c r="A3337" s="27"/>
      <c r="B3337" s="28"/>
      <c r="C3337" s="28"/>
      <c r="D3337" s="28"/>
    </row>
    <row r="3338">
      <c r="A3338" s="27"/>
      <c r="B3338" s="28"/>
      <c r="C3338" s="28"/>
      <c r="D3338" s="28"/>
    </row>
    <row r="3339">
      <c r="A3339" s="27"/>
      <c r="B3339" s="28"/>
      <c r="C3339" s="28"/>
      <c r="D3339" s="28"/>
    </row>
    <row r="3340">
      <c r="A3340" s="27"/>
      <c r="B3340" s="28"/>
      <c r="C3340" s="28"/>
      <c r="D3340" s="28"/>
    </row>
    <row r="3341">
      <c r="A3341" s="27"/>
      <c r="B3341" s="28"/>
      <c r="C3341" s="28"/>
      <c r="D3341" s="28"/>
    </row>
    <row r="3342">
      <c r="A3342" s="27"/>
      <c r="B3342" s="28"/>
      <c r="C3342" s="28"/>
      <c r="D3342" s="28"/>
    </row>
    <row r="3343">
      <c r="A3343" s="27"/>
      <c r="B3343" s="28"/>
      <c r="C3343" s="28"/>
      <c r="D3343" s="28"/>
    </row>
    <row r="3344">
      <c r="A3344" s="27"/>
      <c r="B3344" s="28"/>
      <c r="C3344" s="28"/>
      <c r="D3344" s="28"/>
    </row>
    <row r="3345">
      <c r="A3345" s="27"/>
      <c r="B3345" s="28"/>
      <c r="C3345" s="28"/>
      <c r="D3345" s="28"/>
    </row>
    <row r="3346">
      <c r="A3346" s="27"/>
      <c r="B3346" s="28"/>
      <c r="C3346" s="28"/>
      <c r="D3346" s="28"/>
    </row>
    <row r="3347">
      <c r="A3347" s="27"/>
      <c r="B3347" s="28"/>
      <c r="C3347" s="28"/>
      <c r="D3347" s="28"/>
    </row>
    <row r="3348">
      <c r="A3348" s="27"/>
      <c r="B3348" s="28"/>
      <c r="C3348" s="28"/>
      <c r="D3348" s="28"/>
    </row>
    <row r="3349">
      <c r="A3349" s="27"/>
      <c r="B3349" s="28"/>
      <c r="C3349" s="28"/>
      <c r="D3349" s="28"/>
    </row>
    <row r="3350">
      <c r="A3350" s="27"/>
      <c r="B3350" s="28"/>
      <c r="C3350" s="28"/>
      <c r="D3350" s="28"/>
    </row>
    <row r="3351">
      <c r="A3351" s="27"/>
      <c r="B3351" s="28"/>
      <c r="C3351" s="28"/>
      <c r="D3351" s="28"/>
    </row>
    <row r="3352">
      <c r="A3352" s="27"/>
      <c r="B3352" s="28"/>
      <c r="C3352" s="28"/>
      <c r="D3352" s="28"/>
    </row>
    <row r="3353">
      <c r="A3353" s="27"/>
      <c r="B3353" s="28"/>
      <c r="C3353" s="28"/>
      <c r="D3353" s="28"/>
    </row>
    <row r="3354">
      <c r="A3354" s="27"/>
      <c r="B3354" s="28"/>
      <c r="C3354" s="28"/>
      <c r="D3354" s="28"/>
    </row>
    <row r="3355">
      <c r="A3355" s="27"/>
      <c r="B3355" s="28"/>
      <c r="C3355" s="28"/>
      <c r="D3355" s="28"/>
    </row>
    <row r="3356">
      <c r="A3356" s="27"/>
      <c r="B3356" s="28"/>
      <c r="C3356" s="28"/>
      <c r="D3356" s="28"/>
    </row>
    <row r="3357">
      <c r="A3357" s="27"/>
      <c r="B3357" s="28"/>
      <c r="C3357" s="28"/>
      <c r="D3357" s="28"/>
    </row>
    <row r="3358">
      <c r="A3358" s="27"/>
      <c r="B3358" s="28"/>
      <c r="C3358" s="28"/>
      <c r="D3358" s="28"/>
    </row>
    <row r="3359">
      <c r="A3359" s="27"/>
      <c r="B3359" s="28"/>
      <c r="C3359" s="28"/>
      <c r="D3359" s="28"/>
    </row>
    <row r="3360">
      <c r="A3360" s="27"/>
      <c r="B3360" s="28"/>
      <c r="C3360" s="28"/>
      <c r="D3360" s="28"/>
    </row>
    <row r="3361">
      <c r="A3361" s="27"/>
      <c r="B3361" s="28"/>
      <c r="C3361" s="28"/>
      <c r="D3361" s="28"/>
    </row>
    <row r="3362">
      <c r="A3362" s="27"/>
      <c r="B3362" s="28"/>
      <c r="C3362" s="28"/>
      <c r="D3362" s="28"/>
    </row>
    <row r="3363">
      <c r="A3363" s="27"/>
      <c r="B3363" s="28"/>
      <c r="C3363" s="28"/>
      <c r="D3363" s="28"/>
    </row>
    <row r="3364">
      <c r="A3364" s="27"/>
      <c r="B3364" s="28"/>
      <c r="C3364" s="28"/>
      <c r="D3364" s="28"/>
    </row>
    <row r="3365">
      <c r="A3365" s="27"/>
      <c r="B3365" s="28"/>
      <c r="C3365" s="28"/>
      <c r="D3365" s="28"/>
    </row>
    <row r="3366">
      <c r="A3366" s="27"/>
      <c r="B3366" s="28"/>
      <c r="C3366" s="28"/>
      <c r="D3366" s="28"/>
    </row>
    <row r="3367">
      <c r="A3367" s="27"/>
      <c r="B3367" s="28"/>
      <c r="C3367" s="28"/>
      <c r="D3367" s="28"/>
    </row>
    <row r="3368">
      <c r="A3368" s="27"/>
      <c r="B3368" s="28"/>
      <c r="C3368" s="28"/>
      <c r="D3368" s="28"/>
    </row>
    <row r="3369">
      <c r="A3369" s="27"/>
      <c r="B3369" s="28"/>
      <c r="C3369" s="28"/>
      <c r="D3369" s="28"/>
    </row>
    <row r="3370">
      <c r="A3370" s="27"/>
      <c r="B3370" s="28"/>
      <c r="C3370" s="28"/>
      <c r="D3370" s="28"/>
    </row>
    <row r="3371">
      <c r="A3371" s="27"/>
      <c r="B3371" s="28"/>
      <c r="C3371" s="28"/>
      <c r="D3371" s="28"/>
    </row>
    <row r="3372">
      <c r="A3372" s="27"/>
      <c r="B3372" s="28"/>
      <c r="C3372" s="28"/>
      <c r="D3372" s="28"/>
    </row>
    <row r="3373">
      <c r="A3373" s="27"/>
      <c r="B3373" s="28"/>
      <c r="C3373" s="28"/>
      <c r="D3373" s="28"/>
    </row>
    <row r="3374">
      <c r="A3374" s="27"/>
      <c r="B3374" s="28"/>
      <c r="C3374" s="28"/>
      <c r="D3374" s="28"/>
    </row>
    <row r="3375">
      <c r="A3375" s="27"/>
      <c r="B3375" s="28"/>
      <c r="C3375" s="28"/>
      <c r="D3375" s="28"/>
    </row>
    <row r="3376">
      <c r="A3376" s="27"/>
      <c r="B3376" s="28"/>
      <c r="C3376" s="28"/>
      <c r="D3376" s="28"/>
    </row>
    <row r="3377">
      <c r="A3377" s="27"/>
      <c r="B3377" s="28"/>
      <c r="C3377" s="28"/>
      <c r="D3377" s="28"/>
    </row>
    <row r="3378">
      <c r="A3378" s="27"/>
      <c r="B3378" s="28"/>
      <c r="C3378" s="28"/>
      <c r="D3378" s="28"/>
    </row>
    <row r="3379">
      <c r="A3379" s="27"/>
      <c r="B3379" s="28"/>
      <c r="C3379" s="28"/>
      <c r="D3379" s="28"/>
    </row>
    <row r="3380">
      <c r="A3380" s="27"/>
      <c r="B3380" s="28"/>
      <c r="C3380" s="28"/>
      <c r="D3380" s="28"/>
    </row>
    <row r="3381">
      <c r="A3381" s="27"/>
      <c r="B3381" s="28"/>
      <c r="C3381" s="28"/>
      <c r="D3381" s="28"/>
    </row>
    <row r="3382">
      <c r="A3382" s="27"/>
      <c r="B3382" s="28"/>
      <c r="C3382" s="28"/>
      <c r="D3382" s="28"/>
    </row>
    <row r="3383">
      <c r="A3383" s="27"/>
      <c r="B3383" s="28"/>
      <c r="C3383" s="28"/>
      <c r="D3383" s="28"/>
    </row>
    <row r="3384">
      <c r="A3384" s="27"/>
      <c r="B3384" s="28"/>
      <c r="C3384" s="28"/>
      <c r="D3384" s="28"/>
    </row>
    <row r="3385">
      <c r="A3385" s="27"/>
      <c r="B3385" s="28"/>
      <c r="C3385" s="28"/>
      <c r="D3385" s="28"/>
    </row>
    <row r="3386">
      <c r="A3386" s="27"/>
      <c r="B3386" s="28"/>
      <c r="C3386" s="28"/>
      <c r="D3386" s="28"/>
    </row>
    <row r="3387">
      <c r="A3387" s="27"/>
      <c r="B3387" s="28"/>
      <c r="C3387" s="28"/>
      <c r="D3387" s="28"/>
    </row>
    <row r="3388">
      <c r="A3388" s="27"/>
      <c r="B3388" s="28"/>
      <c r="C3388" s="28"/>
      <c r="D3388" s="28"/>
    </row>
    <row r="3389">
      <c r="A3389" s="27"/>
      <c r="B3389" s="28"/>
      <c r="C3389" s="28"/>
      <c r="D3389" s="28"/>
    </row>
    <row r="3390">
      <c r="A3390" s="27"/>
      <c r="B3390" s="28"/>
      <c r="C3390" s="28"/>
      <c r="D3390" s="28"/>
    </row>
    <row r="3391">
      <c r="A3391" s="27"/>
      <c r="B3391" s="28"/>
      <c r="C3391" s="28"/>
      <c r="D3391" s="28"/>
    </row>
    <row r="3392">
      <c r="A3392" s="27"/>
      <c r="B3392" s="28"/>
      <c r="C3392" s="28"/>
      <c r="D3392" s="28"/>
    </row>
    <row r="3393">
      <c r="A3393" s="27"/>
      <c r="B3393" s="28"/>
      <c r="C3393" s="28"/>
      <c r="D3393" s="28"/>
    </row>
    <row r="3394">
      <c r="A3394" s="27"/>
      <c r="B3394" s="28"/>
      <c r="C3394" s="28"/>
      <c r="D3394" s="28"/>
    </row>
    <row r="3395">
      <c r="A3395" s="27"/>
      <c r="B3395" s="28"/>
      <c r="C3395" s="28"/>
      <c r="D3395" s="28"/>
    </row>
    <row r="3396">
      <c r="A3396" s="27"/>
      <c r="B3396" s="28"/>
      <c r="C3396" s="28"/>
      <c r="D3396" s="28"/>
    </row>
    <row r="3397">
      <c r="A3397" s="27"/>
      <c r="B3397" s="28"/>
      <c r="C3397" s="28"/>
      <c r="D3397" s="28"/>
    </row>
    <row r="3398">
      <c r="A3398" s="27"/>
      <c r="B3398" s="28"/>
      <c r="C3398" s="28"/>
      <c r="D3398" s="28"/>
    </row>
    <row r="3399">
      <c r="A3399" s="27"/>
      <c r="B3399" s="28"/>
      <c r="C3399" s="28"/>
      <c r="D3399" s="28"/>
    </row>
    <row r="3400">
      <c r="A3400" s="27"/>
      <c r="B3400" s="28"/>
      <c r="C3400" s="28"/>
      <c r="D3400" s="28"/>
    </row>
    <row r="3401">
      <c r="A3401" s="27"/>
      <c r="B3401" s="28"/>
      <c r="C3401" s="28"/>
      <c r="D3401" s="28"/>
    </row>
    <row r="3402">
      <c r="A3402" s="27"/>
      <c r="B3402" s="28"/>
      <c r="C3402" s="28"/>
      <c r="D3402" s="28"/>
    </row>
    <row r="3403">
      <c r="A3403" s="27"/>
      <c r="B3403" s="28"/>
      <c r="C3403" s="28"/>
      <c r="D3403" s="28"/>
    </row>
    <row r="3404">
      <c r="A3404" s="27"/>
      <c r="B3404" s="28"/>
      <c r="C3404" s="28"/>
      <c r="D3404" s="28"/>
    </row>
    <row r="3405">
      <c r="A3405" s="27"/>
      <c r="B3405" s="28"/>
      <c r="C3405" s="28"/>
      <c r="D3405" s="28"/>
    </row>
    <row r="3406">
      <c r="A3406" s="27"/>
      <c r="B3406" s="28"/>
      <c r="C3406" s="28"/>
      <c r="D3406" s="28"/>
    </row>
    <row r="3407">
      <c r="A3407" s="27"/>
      <c r="B3407" s="28"/>
      <c r="C3407" s="28"/>
      <c r="D3407" s="28"/>
    </row>
    <row r="3408">
      <c r="A3408" s="27"/>
      <c r="B3408" s="28"/>
      <c r="C3408" s="28"/>
      <c r="D3408" s="28"/>
    </row>
    <row r="3409">
      <c r="A3409" s="27"/>
      <c r="B3409" s="28"/>
      <c r="C3409" s="28"/>
      <c r="D3409" s="28"/>
    </row>
    <row r="3410">
      <c r="A3410" s="27"/>
      <c r="B3410" s="28"/>
      <c r="C3410" s="28"/>
      <c r="D3410" s="28"/>
    </row>
    <row r="3411">
      <c r="A3411" s="27"/>
      <c r="B3411" s="28"/>
      <c r="C3411" s="28"/>
      <c r="D3411" s="28"/>
    </row>
    <row r="3412">
      <c r="A3412" s="27"/>
      <c r="B3412" s="28"/>
      <c r="C3412" s="28"/>
      <c r="D3412" s="28"/>
    </row>
    <row r="3413">
      <c r="A3413" s="27"/>
      <c r="B3413" s="28"/>
      <c r="C3413" s="28"/>
      <c r="D3413" s="28"/>
    </row>
    <row r="3414">
      <c r="A3414" s="27"/>
      <c r="B3414" s="28"/>
      <c r="C3414" s="28"/>
      <c r="D3414" s="28"/>
    </row>
    <row r="3415">
      <c r="A3415" s="27"/>
      <c r="B3415" s="28"/>
      <c r="C3415" s="28"/>
      <c r="D3415" s="28"/>
    </row>
    <row r="3416">
      <c r="A3416" s="27"/>
      <c r="B3416" s="28"/>
      <c r="C3416" s="28"/>
      <c r="D3416" s="28"/>
    </row>
    <row r="3417">
      <c r="A3417" s="27"/>
      <c r="B3417" s="28"/>
      <c r="C3417" s="28"/>
      <c r="D3417" s="28"/>
    </row>
    <row r="3418">
      <c r="A3418" s="27"/>
      <c r="B3418" s="28"/>
      <c r="C3418" s="28"/>
      <c r="D3418" s="28"/>
    </row>
    <row r="3419">
      <c r="A3419" s="27"/>
      <c r="B3419" s="28"/>
      <c r="C3419" s="28"/>
      <c r="D3419" s="28"/>
    </row>
    <row r="3420">
      <c r="A3420" s="27"/>
      <c r="B3420" s="28"/>
      <c r="C3420" s="28"/>
      <c r="D3420" s="28"/>
    </row>
    <row r="3421">
      <c r="A3421" s="27"/>
      <c r="B3421" s="28"/>
      <c r="C3421" s="28"/>
      <c r="D3421" s="28"/>
    </row>
    <row r="3422">
      <c r="A3422" s="27"/>
      <c r="B3422" s="28"/>
      <c r="C3422" s="28"/>
      <c r="D3422" s="28"/>
    </row>
    <row r="3423">
      <c r="A3423" s="27"/>
      <c r="B3423" s="28"/>
      <c r="C3423" s="28"/>
      <c r="D3423" s="28"/>
    </row>
    <row r="3424">
      <c r="A3424" s="27"/>
      <c r="B3424" s="28"/>
      <c r="C3424" s="28"/>
      <c r="D3424" s="28"/>
    </row>
    <row r="3425">
      <c r="A3425" s="27"/>
      <c r="B3425" s="28"/>
      <c r="C3425" s="28"/>
      <c r="D3425" s="28"/>
    </row>
    <row r="3426">
      <c r="A3426" s="27"/>
      <c r="B3426" s="28"/>
      <c r="C3426" s="28"/>
      <c r="D3426" s="28"/>
    </row>
    <row r="3427">
      <c r="A3427" s="27"/>
      <c r="B3427" s="28"/>
      <c r="C3427" s="28"/>
      <c r="D3427" s="28"/>
    </row>
    <row r="3428">
      <c r="A3428" s="27"/>
      <c r="B3428" s="28"/>
      <c r="C3428" s="28"/>
      <c r="D3428" s="28"/>
    </row>
    <row r="3429">
      <c r="A3429" s="27"/>
      <c r="B3429" s="28"/>
      <c r="C3429" s="28"/>
      <c r="D3429" s="28"/>
    </row>
    <row r="3430">
      <c r="A3430" s="27"/>
      <c r="B3430" s="28"/>
      <c r="C3430" s="28"/>
      <c r="D3430" s="28"/>
    </row>
    <row r="3431">
      <c r="A3431" s="27"/>
      <c r="B3431" s="28"/>
      <c r="C3431" s="28"/>
      <c r="D3431" s="28"/>
    </row>
    <row r="3432">
      <c r="A3432" s="27"/>
      <c r="B3432" s="28"/>
      <c r="C3432" s="28"/>
      <c r="D3432" s="28"/>
    </row>
    <row r="3433">
      <c r="A3433" s="27"/>
      <c r="B3433" s="28"/>
      <c r="C3433" s="28"/>
      <c r="D3433" s="28"/>
    </row>
    <row r="3434">
      <c r="A3434" s="27"/>
      <c r="B3434" s="28"/>
      <c r="C3434" s="28"/>
      <c r="D3434" s="28"/>
    </row>
    <row r="3435">
      <c r="A3435" s="27"/>
      <c r="B3435" s="28"/>
      <c r="C3435" s="28"/>
      <c r="D3435" s="28"/>
    </row>
    <row r="3436">
      <c r="A3436" s="27"/>
      <c r="B3436" s="28"/>
      <c r="C3436" s="28"/>
      <c r="D3436" s="28"/>
    </row>
    <row r="3437">
      <c r="A3437" s="27"/>
      <c r="B3437" s="28"/>
      <c r="C3437" s="28"/>
      <c r="D3437" s="28"/>
    </row>
    <row r="3438">
      <c r="A3438" s="27"/>
      <c r="B3438" s="28"/>
      <c r="C3438" s="28"/>
      <c r="D3438" s="28"/>
    </row>
    <row r="3439">
      <c r="A3439" s="27"/>
      <c r="B3439" s="28"/>
      <c r="C3439" s="28"/>
      <c r="D3439" s="28"/>
    </row>
    <row r="3440">
      <c r="A3440" s="27"/>
      <c r="B3440" s="28"/>
      <c r="C3440" s="28"/>
      <c r="D3440" s="28"/>
    </row>
    <row r="3441">
      <c r="A3441" s="27"/>
      <c r="B3441" s="28"/>
      <c r="C3441" s="28"/>
      <c r="D3441" s="28"/>
    </row>
    <row r="3442">
      <c r="A3442" s="27"/>
      <c r="B3442" s="28"/>
      <c r="C3442" s="28"/>
      <c r="D3442" s="28"/>
    </row>
    <row r="3443">
      <c r="A3443" s="27"/>
      <c r="B3443" s="28"/>
      <c r="C3443" s="28"/>
      <c r="D3443" s="28"/>
    </row>
    <row r="3444">
      <c r="A3444" s="27"/>
      <c r="B3444" s="28"/>
      <c r="C3444" s="28"/>
      <c r="D3444" s="28"/>
    </row>
    <row r="3445">
      <c r="A3445" s="27"/>
      <c r="B3445" s="28"/>
      <c r="C3445" s="28"/>
      <c r="D3445" s="28"/>
    </row>
    <row r="3446">
      <c r="A3446" s="27"/>
      <c r="B3446" s="28"/>
      <c r="C3446" s="28"/>
      <c r="D3446" s="28"/>
    </row>
    <row r="3447">
      <c r="A3447" s="27"/>
      <c r="B3447" s="28"/>
      <c r="C3447" s="28"/>
      <c r="D3447" s="28"/>
    </row>
    <row r="3448">
      <c r="A3448" s="27"/>
      <c r="B3448" s="28"/>
      <c r="C3448" s="28"/>
      <c r="D3448" s="28"/>
    </row>
    <row r="3449">
      <c r="A3449" s="27"/>
      <c r="B3449" s="28"/>
      <c r="C3449" s="28"/>
      <c r="D3449" s="28"/>
    </row>
    <row r="3450">
      <c r="A3450" s="27"/>
      <c r="B3450" s="28"/>
      <c r="C3450" s="28"/>
      <c r="D3450" s="28"/>
    </row>
    <row r="3451">
      <c r="A3451" s="27"/>
      <c r="B3451" s="28"/>
      <c r="C3451" s="28"/>
      <c r="D3451" s="28"/>
    </row>
    <row r="3452">
      <c r="A3452" s="27"/>
      <c r="B3452" s="28"/>
      <c r="C3452" s="28"/>
      <c r="D3452" s="28"/>
    </row>
    <row r="3453">
      <c r="A3453" s="27"/>
      <c r="B3453" s="28"/>
      <c r="C3453" s="28"/>
      <c r="D3453" s="28"/>
    </row>
    <row r="3454">
      <c r="A3454" s="27"/>
      <c r="B3454" s="28"/>
      <c r="C3454" s="28"/>
      <c r="D3454" s="28"/>
    </row>
    <row r="3455">
      <c r="A3455" s="27"/>
      <c r="B3455" s="28"/>
      <c r="C3455" s="28"/>
      <c r="D3455" s="28"/>
    </row>
    <row r="3456">
      <c r="A3456" s="27"/>
      <c r="B3456" s="28"/>
      <c r="C3456" s="28"/>
      <c r="D3456" s="28"/>
    </row>
    <row r="3457">
      <c r="A3457" s="27"/>
      <c r="B3457" s="28"/>
      <c r="C3457" s="28"/>
      <c r="D3457" s="28"/>
    </row>
    <row r="3458">
      <c r="A3458" s="27"/>
      <c r="B3458" s="28"/>
      <c r="C3458" s="28"/>
      <c r="D3458" s="28"/>
    </row>
    <row r="3459">
      <c r="A3459" s="27"/>
      <c r="B3459" s="28"/>
      <c r="C3459" s="28"/>
      <c r="D3459" s="28"/>
    </row>
    <row r="3460">
      <c r="A3460" s="27"/>
      <c r="B3460" s="28"/>
      <c r="C3460" s="28"/>
      <c r="D3460" s="28"/>
    </row>
    <row r="3461">
      <c r="A3461" s="27"/>
      <c r="B3461" s="28"/>
      <c r="C3461" s="28"/>
      <c r="D3461" s="28"/>
    </row>
    <row r="3462">
      <c r="A3462" s="27"/>
      <c r="B3462" s="28"/>
      <c r="C3462" s="28"/>
      <c r="D3462" s="28"/>
    </row>
    <row r="3463">
      <c r="A3463" s="27"/>
      <c r="B3463" s="28"/>
      <c r="C3463" s="28"/>
      <c r="D3463" s="28"/>
    </row>
    <row r="3464">
      <c r="A3464" s="27"/>
      <c r="B3464" s="28"/>
      <c r="C3464" s="28"/>
      <c r="D3464" s="28"/>
    </row>
    <row r="3465">
      <c r="A3465" s="27"/>
      <c r="B3465" s="28"/>
      <c r="C3465" s="28"/>
      <c r="D3465" s="28"/>
    </row>
    <row r="3466">
      <c r="A3466" s="27"/>
      <c r="B3466" s="28"/>
      <c r="C3466" s="28"/>
      <c r="D3466" s="28"/>
    </row>
    <row r="3467">
      <c r="A3467" s="27"/>
      <c r="B3467" s="28"/>
      <c r="C3467" s="28"/>
      <c r="D3467" s="28"/>
    </row>
    <row r="3468">
      <c r="A3468" s="27"/>
      <c r="B3468" s="28"/>
      <c r="C3468" s="28"/>
      <c r="D3468" s="28"/>
    </row>
    <row r="3469">
      <c r="A3469" s="27"/>
      <c r="B3469" s="28"/>
      <c r="C3469" s="28"/>
      <c r="D3469" s="28"/>
    </row>
    <row r="3470">
      <c r="A3470" s="27"/>
      <c r="B3470" s="28"/>
      <c r="C3470" s="28"/>
      <c r="D3470" s="28"/>
    </row>
    <row r="3471">
      <c r="A3471" s="27"/>
      <c r="B3471" s="28"/>
      <c r="C3471" s="28"/>
      <c r="D3471" s="28"/>
    </row>
    <row r="3472">
      <c r="A3472" s="27"/>
      <c r="B3472" s="28"/>
      <c r="C3472" s="28"/>
      <c r="D3472" s="28"/>
    </row>
    <row r="3473">
      <c r="A3473" s="27"/>
      <c r="B3473" s="28"/>
      <c r="C3473" s="28"/>
      <c r="D3473" s="28"/>
    </row>
    <row r="3474">
      <c r="A3474" s="27"/>
      <c r="B3474" s="28"/>
      <c r="C3474" s="28"/>
      <c r="D3474" s="28"/>
    </row>
    <row r="3475">
      <c r="A3475" s="27"/>
      <c r="B3475" s="28"/>
      <c r="C3475" s="28"/>
      <c r="D3475" s="28"/>
    </row>
    <row r="3476">
      <c r="A3476" s="27"/>
      <c r="B3476" s="28"/>
      <c r="C3476" s="28"/>
      <c r="D3476" s="28"/>
    </row>
    <row r="3477">
      <c r="A3477" s="27"/>
      <c r="B3477" s="28"/>
      <c r="C3477" s="28"/>
      <c r="D3477" s="28"/>
    </row>
    <row r="3478">
      <c r="A3478" s="27"/>
      <c r="B3478" s="28"/>
      <c r="C3478" s="28"/>
      <c r="D3478" s="28"/>
    </row>
    <row r="3479">
      <c r="A3479" s="27"/>
      <c r="B3479" s="28"/>
      <c r="C3479" s="28"/>
      <c r="D3479" s="28"/>
    </row>
    <row r="3480">
      <c r="A3480" s="27"/>
      <c r="B3480" s="28"/>
      <c r="C3480" s="28"/>
      <c r="D3480" s="28"/>
    </row>
    <row r="3481">
      <c r="A3481" s="27"/>
      <c r="B3481" s="28"/>
      <c r="C3481" s="28"/>
      <c r="D3481" s="28"/>
    </row>
    <row r="3482">
      <c r="A3482" s="27"/>
      <c r="B3482" s="28"/>
      <c r="C3482" s="28"/>
      <c r="D3482" s="28"/>
    </row>
    <row r="3483">
      <c r="A3483" s="27"/>
      <c r="B3483" s="28"/>
      <c r="C3483" s="28"/>
      <c r="D3483" s="28"/>
    </row>
    <row r="3484">
      <c r="A3484" s="27"/>
      <c r="B3484" s="28"/>
      <c r="C3484" s="28"/>
      <c r="D3484" s="28"/>
    </row>
    <row r="3485">
      <c r="A3485" s="27"/>
      <c r="B3485" s="28"/>
      <c r="C3485" s="28"/>
      <c r="D3485" s="28"/>
    </row>
    <row r="3486">
      <c r="A3486" s="27"/>
      <c r="B3486" s="28"/>
      <c r="C3486" s="28"/>
      <c r="D3486" s="28"/>
    </row>
    <row r="3487">
      <c r="A3487" s="27"/>
      <c r="B3487" s="28"/>
      <c r="C3487" s="28"/>
      <c r="D3487" s="28"/>
    </row>
    <row r="3488">
      <c r="A3488" s="27"/>
      <c r="B3488" s="28"/>
      <c r="C3488" s="28"/>
      <c r="D3488" s="28"/>
    </row>
    <row r="3489">
      <c r="A3489" s="27"/>
      <c r="B3489" s="28"/>
      <c r="C3489" s="28"/>
      <c r="D3489" s="28"/>
    </row>
    <row r="3490">
      <c r="A3490" s="27"/>
      <c r="B3490" s="28"/>
      <c r="C3490" s="28"/>
      <c r="D3490" s="28"/>
    </row>
    <row r="3491">
      <c r="A3491" s="27"/>
      <c r="B3491" s="28"/>
      <c r="C3491" s="28"/>
      <c r="D3491" s="28"/>
    </row>
    <row r="3492">
      <c r="A3492" s="27"/>
      <c r="B3492" s="28"/>
      <c r="C3492" s="28"/>
      <c r="D3492" s="28"/>
    </row>
    <row r="3493">
      <c r="A3493" s="27"/>
      <c r="B3493" s="28"/>
      <c r="C3493" s="28"/>
      <c r="D3493" s="28"/>
    </row>
    <row r="3494">
      <c r="A3494" s="27"/>
      <c r="B3494" s="28"/>
      <c r="C3494" s="28"/>
      <c r="D3494" s="28"/>
    </row>
    <row r="3495">
      <c r="A3495" s="27"/>
      <c r="B3495" s="28"/>
      <c r="C3495" s="28"/>
      <c r="D3495" s="28"/>
    </row>
    <row r="3496">
      <c r="A3496" s="27"/>
      <c r="B3496" s="28"/>
      <c r="C3496" s="28"/>
      <c r="D3496" s="28"/>
    </row>
    <row r="3497">
      <c r="A3497" s="27"/>
      <c r="B3497" s="28"/>
      <c r="C3497" s="28"/>
      <c r="D3497" s="28"/>
    </row>
    <row r="3498">
      <c r="A3498" s="27"/>
      <c r="B3498" s="28"/>
      <c r="C3498" s="28"/>
      <c r="D3498" s="28"/>
    </row>
    <row r="3499">
      <c r="A3499" s="27"/>
      <c r="B3499" s="28"/>
      <c r="C3499" s="28"/>
      <c r="D3499" s="28"/>
    </row>
    <row r="3500">
      <c r="A3500" s="27"/>
      <c r="B3500" s="28"/>
      <c r="C3500" s="28"/>
      <c r="D3500" s="28"/>
    </row>
    <row r="3501">
      <c r="A3501" s="27"/>
      <c r="B3501" s="28"/>
      <c r="C3501" s="28"/>
      <c r="D3501" s="28"/>
    </row>
    <row r="3502">
      <c r="A3502" s="27"/>
      <c r="B3502" s="28"/>
      <c r="C3502" s="28"/>
      <c r="D3502" s="28"/>
    </row>
    <row r="3503">
      <c r="A3503" s="27"/>
      <c r="B3503" s="28"/>
      <c r="C3503" s="28"/>
      <c r="D3503" s="28"/>
    </row>
    <row r="3504">
      <c r="A3504" s="27"/>
      <c r="B3504" s="28"/>
      <c r="C3504" s="28"/>
      <c r="D3504" s="28"/>
    </row>
    <row r="3505">
      <c r="A3505" s="27"/>
      <c r="B3505" s="28"/>
      <c r="C3505" s="28"/>
      <c r="D3505" s="28"/>
    </row>
    <row r="3506">
      <c r="A3506" s="27"/>
      <c r="B3506" s="28"/>
      <c r="C3506" s="28"/>
      <c r="D3506" s="28"/>
    </row>
    <row r="3507">
      <c r="A3507" s="27"/>
      <c r="B3507" s="28"/>
      <c r="C3507" s="28"/>
      <c r="D3507" s="28"/>
    </row>
    <row r="3508">
      <c r="A3508" s="27"/>
      <c r="B3508" s="28"/>
      <c r="C3508" s="28"/>
      <c r="D3508" s="28"/>
    </row>
    <row r="3509">
      <c r="A3509" s="27"/>
      <c r="B3509" s="28"/>
      <c r="C3509" s="28"/>
      <c r="D3509" s="28"/>
    </row>
    <row r="3510">
      <c r="A3510" s="27"/>
      <c r="B3510" s="28"/>
      <c r="C3510" s="28"/>
      <c r="D3510" s="28"/>
    </row>
    <row r="3511">
      <c r="A3511" s="27"/>
      <c r="B3511" s="28"/>
      <c r="C3511" s="28"/>
      <c r="D3511" s="28"/>
    </row>
    <row r="3512">
      <c r="A3512" s="27"/>
      <c r="B3512" s="28"/>
      <c r="C3512" s="28"/>
      <c r="D3512" s="28"/>
    </row>
    <row r="3513">
      <c r="A3513" s="27"/>
      <c r="B3513" s="28"/>
      <c r="C3513" s="28"/>
      <c r="D3513" s="28"/>
    </row>
    <row r="3514">
      <c r="A3514" s="27"/>
      <c r="B3514" s="28"/>
      <c r="C3514" s="28"/>
      <c r="D3514" s="28"/>
    </row>
    <row r="3515">
      <c r="A3515" s="27"/>
      <c r="B3515" s="28"/>
      <c r="C3515" s="28"/>
      <c r="D3515" s="28"/>
    </row>
    <row r="3516">
      <c r="A3516" s="27"/>
      <c r="B3516" s="28"/>
      <c r="C3516" s="28"/>
      <c r="D3516" s="28"/>
    </row>
    <row r="3517">
      <c r="A3517" s="27"/>
      <c r="B3517" s="28"/>
      <c r="C3517" s="28"/>
      <c r="D3517" s="28"/>
    </row>
    <row r="3518">
      <c r="A3518" s="27"/>
      <c r="B3518" s="28"/>
      <c r="C3518" s="28"/>
      <c r="D3518" s="28"/>
    </row>
    <row r="3519">
      <c r="A3519" s="27"/>
      <c r="B3519" s="28"/>
      <c r="C3519" s="28"/>
      <c r="D3519" s="28"/>
    </row>
    <row r="3520">
      <c r="A3520" s="27"/>
      <c r="B3520" s="28"/>
      <c r="C3520" s="28"/>
      <c r="D3520" s="28"/>
    </row>
    <row r="3521">
      <c r="A3521" s="27"/>
      <c r="B3521" s="28"/>
      <c r="C3521" s="28"/>
      <c r="D3521" s="28"/>
    </row>
    <row r="3522">
      <c r="A3522" s="27"/>
      <c r="B3522" s="28"/>
      <c r="C3522" s="28"/>
      <c r="D3522" s="28"/>
    </row>
    <row r="3523">
      <c r="A3523" s="27"/>
      <c r="B3523" s="28"/>
      <c r="C3523" s="28"/>
      <c r="D3523" s="28"/>
    </row>
    <row r="3524">
      <c r="A3524" s="27"/>
      <c r="B3524" s="28"/>
      <c r="C3524" s="28"/>
      <c r="D3524" s="28"/>
    </row>
    <row r="3525">
      <c r="A3525" s="27"/>
      <c r="B3525" s="28"/>
      <c r="C3525" s="28"/>
      <c r="D3525" s="28"/>
    </row>
    <row r="3526">
      <c r="A3526" s="27"/>
      <c r="B3526" s="28"/>
      <c r="C3526" s="28"/>
      <c r="D3526" s="28"/>
    </row>
    <row r="3527">
      <c r="A3527" s="27"/>
      <c r="B3527" s="28"/>
      <c r="C3527" s="28"/>
      <c r="D3527" s="28"/>
    </row>
    <row r="3528">
      <c r="A3528" s="27"/>
      <c r="B3528" s="28"/>
      <c r="C3528" s="28"/>
      <c r="D3528" s="28"/>
    </row>
    <row r="3529">
      <c r="A3529" s="27"/>
      <c r="B3529" s="28"/>
      <c r="C3529" s="28"/>
      <c r="D3529" s="28"/>
    </row>
    <row r="3530">
      <c r="A3530" s="27"/>
      <c r="B3530" s="28"/>
      <c r="C3530" s="28"/>
      <c r="D3530" s="28"/>
    </row>
    <row r="3531">
      <c r="A3531" s="27"/>
      <c r="B3531" s="28"/>
      <c r="C3531" s="28"/>
      <c r="D3531" s="28"/>
    </row>
    <row r="3532">
      <c r="A3532" s="27"/>
      <c r="B3532" s="28"/>
      <c r="C3532" s="28"/>
      <c r="D3532" s="28"/>
    </row>
    <row r="3533">
      <c r="A3533" s="27"/>
      <c r="B3533" s="28"/>
      <c r="C3533" s="28"/>
      <c r="D3533" s="28"/>
    </row>
    <row r="3534">
      <c r="A3534" s="27"/>
      <c r="B3534" s="28"/>
      <c r="C3534" s="28"/>
      <c r="D3534" s="28"/>
    </row>
    <row r="3535">
      <c r="A3535" s="27"/>
      <c r="B3535" s="28"/>
      <c r="C3535" s="28"/>
      <c r="D3535" s="28"/>
    </row>
    <row r="3536">
      <c r="A3536" s="27"/>
      <c r="B3536" s="28"/>
      <c r="C3536" s="28"/>
      <c r="D3536" s="28"/>
    </row>
    <row r="3537">
      <c r="A3537" s="27"/>
      <c r="B3537" s="28"/>
      <c r="C3537" s="28"/>
      <c r="D3537" s="28"/>
    </row>
    <row r="3538">
      <c r="A3538" s="27"/>
      <c r="B3538" s="28"/>
      <c r="C3538" s="28"/>
      <c r="D3538" s="28"/>
    </row>
    <row r="3539">
      <c r="A3539" s="27"/>
      <c r="B3539" s="28"/>
      <c r="C3539" s="28"/>
      <c r="D3539" s="28"/>
    </row>
    <row r="3540">
      <c r="A3540" s="27"/>
      <c r="B3540" s="28"/>
      <c r="C3540" s="28"/>
      <c r="D3540" s="28"/>
    </row>
    <row r="3541">
      <c r="A3541" s="27"/>
      <c r="B3541" s="28"/>
      <c r="C3541" s="28"/>
      <c r="D3541" s="28"/>
    </row>
    <row r="3542">
      <c r="A3542" s="27"/>
      <c r="B3542" s="28"/>
      <c r="C3542" s="28"/>
      <c r="D3542" s="28"/>
    </row>
    <row r="3543">
      <c r="A3543" s="27"/>
      <c r="B3543" s="28"/>
      <c r="C3543" s="28"/>
      <c r="D3543" s="28"/>
    </row>
    <row r="3544">
      <c r="A3544" s="27"/>
      <c r="B3544" s="28"/>
      <c r="C3544" s="28"/>
      <c r="D3544" s="28"/>
    </row>
    <row r="3545">
      <c r="A3545" s="27"/>
      <c r="B3545" s="28"/>
      <c r="C3545" s="28"/>
      <c r="D3545" s="28"/>
    </row>
    <row r="3546">
      <c r="A3546" s="27"/>
      <c r="B3546" s="28"/>
      <c r="C3546" s="28"/>
      <c r="D3546" s="28"/>
    </row>
    <row r="3547">
      <c r="A3547" s="27"/>
      <c r="B3547" s="28"/>
      <c r="C3547" s="28"/>
      <c r="D3547" s="28"/>
    </row>
    <row r="3548">
      <c r="A3548" s="27"/>
      <c r="B3548" s="28"/>
      <c r="C3548" s="28"/>
      <c r="D3548" s="28"/>
    </row>
    <row r="3549">
      <c r="A3549" s="27"/>
      <c r="B3549" s="28"/>
      <c r="C3549" s="28"/>
      <c r="D3549" s="28"/>
    </row>
    <row r="3550">
      <c r="A3550" s="27"/>
      <c r="B3550" s="28"/>
      <c r="C3550" s="28"/>
      <c r="D3550" s="28"/>
    </row>
    <row r="3551">
      <c r="A3551" s="27"/>
      <c r="B3551" s="28"/>
      <c r="C3551" s="28"/>
      <c r="D3551" s="28"/>
    </row>
    <row r="3552">
      <c r="A3552" s="27"/>
      <c r="B3552" s="28"/>
      <c r="C3552" s="28"/>
      <c r="D3552" s="28"/>
    </row>
    <row r="3553">
      <c r="A3553" s="27"/>
      <c r="B3553" s="28"/>
      <c r="C3553" s="28"/>
      <c r="D3553" s="28"/>
    </row>
    <row r="3554">
      <c r="A3554" s="27"/>
      <c r="B3554" s="28"/>
      <c r="C3554" s="28"/>
      <c r="D3554" s="28"/>
    </row>
    <row r="3555">
      <c r="A3555" s="27"/>
      <c r="B3555" s="28"/>
      <c r="C3555" s="28"/>
      <c r="D3555" s="28"/>
    </row>
    <row r="3556">
      <c r="A3556" s="27"/>
      <c r="B3556" s="28"/>
      <c r="C3556" s="28"/>
      <c r="D3556" s="28"/>
    </row>
    <row r="3557">
      <c r="A3557" s="27"/>
      <c r="B3557" s="28"/>
      <c r="C3557" s="28"/>
      <c r="D3557" s="28"/>
    </row>
    <row r="3558">
      <c r="A3558" s="27"/>
      <c r="B3558" s="28"/>
      <c r="C3558" s="28"/>
      <c r="D3558" s="28"/>
    </row>
    <row r="3559">
      <c r="A3559" s="27"/>
      <c r="B3559" s="28"/>
      <c r="C3559" s="28"/>
      <c r="D3559" s="28"/>
    </row>
    <row r="3560">
      <c r="A3560" s="27"/>
      <c r="B3560" s="28"/>
      <c r="C3560" s="28"/>
      <c r="D3560" s="28"/>
    </row>
    <row r="3561">
      <c r="A3561" s="27"/>
      <c r="B3561" s="28"/>
      <c r="C3561" s="28"/>
      <c r="D3561" s="28"/>
    </row>
    <row r="3562">
      <c r="A3562" s="27"/>
      <c r="B3562" s="28"/>
      <c r="C3562" s="28"/>
      <c r="D3562" s="28"/>
    </row>
    <row r="3563">
      <c r="A3563" s="27"/>
      <c r="B3563" s="28"/>
      <c r="C3563" s="28"/>
      <c r="D3563" s="28"/>
    </row>
    <row r="3564">
      <c r="A3564" s="27"/>
      <c r="B3564" s="28"/>
      <c r="C3564" s="28"/>
      <c r="D3564" s="28"/>
    </row>
    <row r="3565">
      <c r="A3565" s="27"/>
      <c r="B3565" s="28"/>
      <c r="C3565" s="28"/>
      <c r="D3565" s="28"/>
    </row>
    <row r="3566">
      <c r="A3566" s="27"/>
      <c r="B3566" s="28"/>
      <c r="C3566" s="28"/>
      <c r="D3566" s="28"/>
    </row>
    <row r="3567">
      <c r="A3567" s="27"/>
      <c r="B3567" s="28"/>
      <c r="C3567" s="28"/>
      <c r="D3567" s="28"/>
    </row>
    <row r="3568">
      <c r="A3568" s="27"/>
      <c r="B3568" s="28"/>
      <c r="C3568" s="28"/>
      <c r="D3568" s="28"/>
    </row>
    <row r="3569">
      <c r="A3569" s="27"/>
      <c r="B3569" s="28"/>
      <c r="C3569" s="28"/>
      <c r="D3569" s="28"/>
    </row>
    <row r="3570">
      <c r="A3570" s="27"/>
      <c r="B3570" s="28"/>
      <c r="C3570" s="28"/>
      <c r="D3570" s="28"/>
    </row>
    <row r="3571">
      <c r="A3571" s="27"/>
      <c r="B3571" s="28"/>
      <c r="C3571" s="28"/>
      <c r="D3571" s="28"/>
    </row>
    <row r="3572">
      <c r="A3572" s="27"/>
      <c r="B3572" s="28"/>
      <c r="C3572" s="28"/>
      <c r="D3572" s="28"/>
    </row>
    <row r="3573">
      <c r="A3573" s="27"/>
      <c r="B3573" s="28"/>
      <c r="C3573" s="28"/>
      <c r="D3573" s="28"/>
    </row>
    <row r="3574">
      <c r="A3574" s="27"/>
      <c r="B3574" s="28"/>
      <c r="C3574" s="28"/>
      <c r="D3574" s="28"/>
    </row>
    <row r="3575">
      <c r="A3575" s="27"/>
      <c r="B3575" s="28"/>
      <c r="C3575" s="28"/>
      <c r="D3575" s="28"/>
    </row>
    <row r="3576">
      <c r="A3576" s="27"/>
      <c r="B3576" s="28"/>
      <c r="C3576" s="28"/>
      <c r="D3576" s="28"/>
    </row>
    <row r="3577">
      <c r="A3577" s="27"/>
      <c r="B3577" s="28"/>
      <c r="C3577" s="28"/>
      <c r="D3577" s="28"/>
    </row>
    <row r="3578">
      <c r="A3578" s="27"/>
      <c r="B3578" s="28"/>
      <c r="C3578" s="28"/>
      <c r="D3578" s="28"/>
    </row>
    <row r="3579">
      <c r="A3579" s="27"/>
      <c r="B3579" s="28"/>
      <c r="C3579" s="28"/>
      <c r="D3579" s="28"/>
    </row>
    <row r="3580">
      <c r="A3580" s="27"/>
      <c r="B3580" s="28"/>
      <c r="C3580" s="28"/>
      <c r="D3580" s="28"/>
    </row>
    <row r="3581">
      <c r="A3581" s="27"/>
      <c r="B3581" s="28"/>
      <c r="C3581" s="28"/>
      <c r="D3581" s="28"/>
    </row>
    <row r="3582">
      <c r="A3582" s="27"/>
      <c r="B3582" s="28"/>
      <c r="C3582" s="28"/>
      <c r="D3582" s="28"/>
    </row>
    <row r="3583">
      <c r="A3583" s="27"/>
      <c r="B3583" s="28"/>
      <c r="C3583" s="28"/>
      <c r="D3583" s="28"/>
    </row>
    <row r="3584">
      <c r="A3584" s="27"/>
      <c r="B3584" s="28"/>
      <c r="C3584" s="28"/>
      <c r="D3584" s="28"/>
    </row>
    <row r="3585">
      <c r="A3585" s="27"/>
      <c r="B3585" s="28"/>
      <c r="C3585" s="28"/>
      <c r="D3585" s="28"/>
    </row>
    <row r="3586">
      <c r="A3586" s="27"/>
      <c r="B3586" s="28"/>
      <c r="C3586" s="28"/>
      <c r="D3586" s="28"/>
    </row>
    <row r="3587">
      <c r="A3587" s="27"/>
      <c r="B3587" s="28"/>
      <c r="C3587" s="28"/>
      <c r="D3587" s="28"/>
    </row>
    <row r="3588">
      <c r="A3588" s="27"/>
      <c r="B3588" s="28"/>
      <c r="C3588" s="28"/>
      <c r="D3588" s="28"/>
    </row>
    <row r="3589">
      <c r="A3589" s="27"/>
      <c r="B3589" s="28"/>
      <c r="C3589" s="28"/>
      <c r="D3589" s="28"/>
    </row>
    <row r="3590">
      <c r="A3590" s="27"/>
      <c r="B3590" s="28"/>
      <c r="C3590" s="28"/>
      <c r="D3590" s="28"/>
    </row>
    <row r="3591">
      <c r="A3591" s="27"/>
      <c r="B3591" s="28"/>
      <c r="C3591" s="28"/>
      <c r="D3591" s="28"/>
    </row>
    <row r="3592">
      <c r="A3592" s="27"/>
      <c r="B3592" s="28"/>
      <c r="C3592" s="28"/>
      <c r="D3592" s="28"/>
    </row>
    <row r="3593">
      <c r="A3593" s="27"/>
      <c r="B3593" s="28"/>
      <c r="C3593" s="28"/>
      <c r="D3593" s="28"/>
    </row>
    <row r="3594">
      <c r="A3594" s="27"/>
      <c r="B3594" s="28"/>
      <c r="C3594" s="28"/>
      <c r="D3594" s="28"/>
    </row>
    <row r="3595">
      <c r="A3595" s="27"/>
      <c r="B3595" s="28"/>
      <c r="C3595" s="28"/>
      <c r="D3595" s="28"/>
    </row>
    <row r="3596">
      <c r="A3596" s="27"/>
      <c r="B3596" s="28"/>
      <c r="C3596" s="28"/>
      <c r="D3596" s="28"/>
    </row>
    <row r="3597">
      <c r="A3597" s="27"/>
      <c r="B3597" s="28"/>
      <c r="C3597" s="28"/>
      <c r="D3597" s="28"/>
    </row>
    <row r="3598">
      <c r="A3598" s="27"/>
      <c r="B3598" s="28"/>
      <c r="C3598" s="28"/>
      <c r="D3598" s="28"/>
    </row>
    <row r="3599">
      <c r="A3599" s="27"/>
      <c r="B3599" s="28"/>
      <c r="C3599" s="28"/>
      <c r="D3599" s="28"/>
    </row>
    <row r="3600">
      <c r="A3600" s="27"/>
      <c r="B3600" s="28"/>
      <c r="C3600" s="28"/>
      <c r="D3600" s="28"/>
    </row>
    <row r="3601">
      <c r="A3601" s="27"/>
      <c r="B3601" s="28"/>
      <c r="C3601" s="28"/>
      <c r="D3601" s="28"/>
    </row>
    <row r="3602">
      <c r="A3602" s="27"/>
      <c r="B3602" s="28"/>
      <c r="C3602" s="28"/>
      <c r="D3602" s="28"/>
    </row>
    <row r="3603">
      <c r="A3603" s="27"/>
      <c r="B3603" s="28"/>
      <c r="C3603" s="28"/>
      <c r="D3603" s="28"/>
    </row>
    <row r="3604">
      <c r="A3604" s="27"/>
      <c r="B3604" s="28"/>
      <c r="C3604" s="28"/>
      <c r="D3604" s="28"/>
    </row>
    <row r="3605">
      <c r="A3605" s="27"/>
      <c r="B3605" s="28"/>
      <c r="C3605" s="28"/>
      <c r="D3605" s="28"/>
    </row>
    <row r="3606">
      <c r="A3606" s="27"/>
      <c r="B3606" s="28"/>
      <c r="C3606" s="28"/>
      <c r="D3606" s="28"/>
    </row>
    <row r="3607">
      <c r="A3607" s="27"/>
      <c r="B3607" s="28"/>
      <c r="C3607" s="28"/>
      <c r="D3607" s="28"/>
    </row>
    <row r="3608">
      <c r="A3608" s="27"/>
      <c r="B3608" s="28"/>
      <c r="C3608" s="28"/>
      <c r="D3608" s="28"/>
    </row>
    <row r="3609">
      <c r="A3609" s="27"/>
      <c r="B3609" s="28"/>
      <c r="C3609" s="28"/>
      <c r="D3609" s="28"/>
    </row>
    <row r="3610">
      <c r="A3610" s="27"/>
      <c r="B3610" s="28"/>
      <c r="C3610" s="28"/>
      <c r="D3610" s="28"/>
    </row>
    <row r="3611">
      <c r="A3611" s="27"/>
      <c r="B3611" s="28"/>
      <c r="C3611" s="28"/>
      <c r="D3611" s="28"/>
    </row>
    <row r="3612">
      <c r="A3612" s="27"/>
      <c r="B3612" s="28"/>
      <c r="C3612" s="28"/>
      <c r="D3612" s="28"/>
    </row>
    <row r="3613">
      <c r="A3613" s="27"/>
      <c r="B3613" s="28"/>
      <c r="C3613" s="28"/>
      <c r="D3613" s="28"/>
    </row>
    <row r="3614">
      <c r="A3614" s="27"/>
      <c r="B3614" s="28"/>
      <c r="C3614" s="28"/>
      <c r="D3614" s="28"/>
    </row>
    <row r="3615">
      <c r="A3615" s="27"/>
      <c r="B3615" s="28"/>
      <c r="C3615" s="28"/>
      <c r="D3615" s="28"/>
    </row>
    <row r="3616">
      <c r="A3616" s="27"/>
      <c r="B3616" s="28"/>
      <c r="C3616" s="28"/>
      <c r="D3616" s="28"/>
    </row>
    <row r="3617">
      <c r="A3617" s="27"/>
      <c r="B3617" s="28"/>
      <c r="C3617" s="28"/>
      <c r="D3617" s="28"/>
    </row>
    <row r="3618">
      <c r="A3618" s="27"/>
      <c r="B3618" s="28"/>
      <c r="C3618" s="28"/>
      <c r="D3618" s="28"/>
    </row>
    <row r="3619">
      <c r="A3619" s="27"/>
      <c r="B3619" s="28"/>
      <c r="C3619" s="28"/>
      <c r="D3619" s="28"/>
    </row>
    <row r="3620">
      <c r="A3620" s="27"/>
      <c r="B3620" s="28"/>
      <c r="C3620" s="28"/>
      <c r="D3620" s="28"/>
    </row>
    <row r="3621">
      <c r="A3621" s="27"/>
      <c r="B3621" s="28"/>
      <c r="C3621" s="28"/>
      <c r="D3621" s="28"/>
    </row>
    <row r="3622">
      <c r="A3622" s="27"/>
      <c r="B3622" s="28"/>
      <c r="C3622" s="28"/>
      <c r="D3622" s="28"/>
    </row>
    <row r="3623">
      <c r="A3623" s="27"/>
      <c r="B3623" s="28"/>
      <c r="C3623" s="28"/>
      <c r="D3623" s="28"/>
    </row>
    <row r="3624">
      <c r="A3624" s="27"/>
      <c r="B3624" s="28"/>
      <c r="C3624" s="28"/>
      <c r="D3624" s="28"/>
    </row>
    <row r="3625">
      <c r="A3625" s="27"/>
      <c r="B3625" s="28"/>
      <c r="C3625" s="28"/>
      <c r="D3625" s="28"/>
    </row>
    <row r="3626">
      <c r="A3626" s="27"/>
      <c r="B3626" s="28"/>
      <c r="C3626" s="28"/>
      <c r="D3626" s="28"/>
    </row>
    <row r="3627">
      <c r="A3627" s="27"/>
      <c r="B3627" s="28"/>
      <c r="C3627" s="28"/>
      <c r="D3627" s="28"/>
    </row>
    <row r="3628">
      <c r="A3628" s="27"/>
      <c r="B3628" s="28"/>
      <c r="C3628" s="28"/>
      <c r="D3628" s="28"/>
    </row>
    <row r="3629">
      <c r="A3629" s="27"/>
      <c r="B3629" s="28"/>
      <c r="C3629" s="28"/>
      <c r="D3629" s="28"/>
    </row>
    <row r="3630">
      <c r="A3630" s="27"/>
      <c r="B3630" s="28"/>
      <c r="C3630" s="28"/>
      <c r="D3630" s="28"/>
    </row>
    <row r="3631">
      <c r="A3631" s="27"/>
      <c r="B3631" s="28"/>
      <c r="C3631" s="28"/>
      <c r="D3631" s="28"/>
    </row>
    <row r="3632">
      <c r="A3632" s="27"/>
      <c r="B3632" s="28"/>
      <c r="C3632" s="28"/>
      <c r="D3632" s="28"/>
    </row>
    <row r="3633">
      <c r="A3633" s="27"/>
      <c r="B3633" s="28"/>
      <c r="C3633" s="28"/>
      <c r="D3633" s="28"/>
    </row>
    <row r="3634">
      <c r="A3634" s="27"/>
      <c r="B3634" s="28"/>
      <c r="C3634" s="28"/>
      <c r="D3634" s="28"/>
    </row>
    <row r="3635">
      <c r="A3635" s="27"/>
      <c r="B3635" s="28"/>
      <c r="C3635" s="28"/>
      <c r="D3635" s="28"/>
    </row>
    <row r="3636">
      <c r="A3636" s="27"/>
      <c r="B3636" s="28"/>
      <c r="C3636" s="28"/>
      <c r="D3636" s="28"/>
    </row>
    <row r="3637">
      <c r="A3637" s="27"/>
      <c r="B3637" s="28"/>
      <c r="C3637" s="28"/>
      <c r="D3637" s="28"/>
    </row>
    <row r="3638">
      <c r="A3638" s="27"/>
      <c r="B3638" s="28"/>
      <c r="C3638" s="28"/>
      <c r="D3638" s="28"/>
    </row>
    <row r="3639">
      <c r="A3639" s="27"/>
      <c r="B3639" s="28"/>
      <c r="C3639" s="28"/>
      <c r="D3639" s="28"/>
    </row>
    <row r="3640">
      <c r="A3640" s="27"/>
      <c r="B3640" s="28"/>
      <c r="C3640" s="28"/>
      <c r="D3640" s="28"/>
    </row>
    <row r="3641">
      <c r="A3641" s="27"/>
      <c r="B3641" s="28"/>
      <c r="C3641" s="28"/>
      <c r="D3641" s="28"/>
    </row>
    <row r="3642">
      <c r="A3642" s="27"/>
      <c r="B3642" s="28"/>
      <c r="C3642" s="28"/>
      <c r="D3642" s="28"/>
    </row>
    <row r="3643">
      <c r="A3643" s="27"/>
      <c r="B3643" s="28"/>
      <c r="C3643" s="28"/>
      <c r="D3643" s="28"/>
    </row>
    <row r="3644">
      <c r="A3644" s="27"/>
      <c r="B3644" s="28"/>
      <c r="C3644" s="28"/>
      <c r="D3644" s="28"/>
    </row>
    <row r="3645">
      <c r="A3645" s="27"/>
      <c r="B3645" s="28"/>
      <c r="C3645" s="28"/>
      <c r="D3645" s="28"/>
    </row>
    <row r="3646">
      <c r="A3646" s="27"/>
      <c r="B3646" s="28"/>
      <c r="C3646" s="28"/>
      <c r="D3646" s="28"/>
    </row>
    <row r="3647">
      <c r="A3647" s="27"/>
      <c r="B3647" s="28"/>
      <c r="C3647" s="28"/>
      <c r="D3647" s="28"/>
    </row>
    <row r="3648">
      <c r="A3648" s="27"/>
      <c r="B3648" s="28"/>
      <c r="C3648" s="28"/>
      <c r="D3648" s="28"/>
    </row>
    <row r="3649">
      <c r="A3649" s="27"/>
      <c r="B3649" s="28"/>
      <c r="C3649" s="28"/>
      <c r="D3649" s="28"/>
    </row>
    <row r="3650">
      <c r="A3650" s="27"/>
      <c r="B3650" s="28"/>
      <c r="C3650" s="28"/>
      <c r="D3650" s="28"/>
    </row>
    <row r="3651">
      <c r="A3651" s="27"/>
      <c r="B3651" s="28"/>
      <c r="C3651" s="28"/>
      <c r="D3651" s="28"/>
    </row>
    <row r="3652">
      <c r="A3652" s="27"/>
      <c r="B3652" s="28"/>
      <c r="C3652" s="28"/>
      <c r="D3652" s="28"/>
    </row>
    <row r="3653">
      <c r="A3653" s="27"/>
      <c r="B3653" s="28"/>
      <c r="C3653" s="28"/>
      <c r="D3653" s="28"/>
    </row>
    <row r="3654">
      <c r="A3654" s="27"/>
      <c r="B3654" s="28"/>
      <c r="C3654" s="28"/>
      <c r="D3654" s="28"/>
    </row>
    <row r="3655">
      <c r="A3655" s="27"/>
      <c r="B3655" s="28"/>
      <c r="C3655" s="28"/>
      <c r="D3655" s="28"/>
    </row>
    <row r="3656">
      <c r="A3656" s="27"/>
      <c r="B3656" s="28"/>
      <c r="C3656" s="28"/>
      <c r="D3656" s="28"/>
    </row>
    <row r="3657">
      <c r="A3657" s="27"/>
      <c r="B3657" s="28"/>
      <c r="C3657" s="28"/>
      <c r="D3657" s="28"/>
    </row>
    <row r="3658">
      <c r="A3658" s="27"/>
      <c r="B3658" s="28"/>
      <c r="C3658" s="28"/>
      <c r="D3658" s="28"/>
    </row>
    <row r="3659">
      <c r="A3659" s="27"/>
      <c r="B3659" s="28"/>
      <c r="C3659" s="28"/>
      <c r="D3659" s="28"/>
    </row>
    <row r="3660">
      <c r="A3660" s="27"/>
      <c r="B3660" s="28"/>
      <c r="C3660" s="28"/>
      <c r="D3660" s="28"/>
    </row>
    <row r="3661">
      <c r="A3661" s="27"/>
      <c r="B3661" s="28"/>
      <c r="C3661" s="28"/>
      <c r="D3661" s="28"/>
    </row>
    <row r="3662">
      <c r="A3662" s="27"/>
      <c r="B3662" s="28"/>
      <c r="C3662" s="28"/>
      <c r="D3662" s="28"/>
    </row>
    <row r="3663">
      <c r="A3663" s="27"/>
      <c r="B3663" s="28"/>
      <c r="C3663" s="28"/>
      <c r="D3663" s="28"/>
    </row>
    <row r="3664">
      <c r="A3664" s="27"/>
      <c r="B3664" s="28"/>
      <c r="C3664" s="28"/>
      <c r="D3664" s="28"/>
    </row>
    <row r="3665">
      <c r="A3665" s="27"/>
      <c r="B3665" s="28"/>
      <c r="C3665" s="28"/>
      <c r="D3665" s="28"/>
    </row>
    <row r="3666">
      <c r="A3666" s="27"/>
      <c r="B3666" s="28"/>
      <c r="C3666" s="28"/>
      <c r="D3666" s="28"/>
    </row>
    <row r="3667">
      <c r="A3667" s="27"/>
      <c r="B3667" s="28"/>
      <c r="C3667" s="28"/>
      <c r="D3667" s="28"/>
    </row>
    <row r="3668">
      <c r="A3668" s="27"/>
      <c r="B3668" s="28"/>
      <c r="C3668" s="28"/>
      <c r="D3668" s="28"/>
    </row>
    <row r="3669">
      <c r="A3669" s="27"/>
      <c r="B3669" s="28"/>
      <c r="C3669" s="28"/>
      <c r="D3669" s="28"/>
    </row>
    <row r="3670">
      <c r="A3670" s="27"/>
      <c r="B3670" s="28"/>
      <c r="C3670" s="28"/>
      <c r="D3670" s="28"/>
    </row>
    <row r="3671">
      <c r="A3671" s="27"/>
      <c r="B3671" s="28"/>
      <c r="C3671" s="28"/>
      <c r="D3671" s="28"/>
    </row>
    <row r="3672">
      <c r="A3672" s="27"/>
      <c r="B3672" s="28"/>
      <c r="C3672" s="28"/>
      <c r="D3672" s="28"/>
    </row>
    <row r="3673">
      <c r="A3673" s="27"/>
      <c r="B3673" s="28"/>
      <c r="C3673" s="28"/>
      <c r="D3673" s="28"/>
    </row>
    <row r="3674">
      <c r="A3674" s="27"/>
      <c r="B3674" s="28"/>
      <c r="C3674" s="28"/>
      <c r="D3674" s="28"/>
    </row>
    <row r="3675">
      <c r="A3675" s="27"/>
      <c r="B3675" s="28"/>
      <c r="C3675" s="28"/>
      <c r="D3675" s="28"/>
    </row>
    <row r="3676">
      <c r="A3676" s="27"/>
      <c r="B3676" s="28"/>
      <c r="C3676" s="28"/>
      <c r="D3676" s="28"/>
    </row>
    <row r="3677">
      <c r="A3677" s="27"/>
      <c r="B3677" s="28"/>
      <c r="C3677" s="28"/>
      <c r="D3677" s="28"/>
    </row>
    <row r="3678">
      <c r="A3678" s="27"/>
      <c r="B3678" s="28"/>
      <c r="C3678" s="28"/>
      <c r="D3678" s="28"/>
    </row>
    <row r="3679">
      <c r="A3679" s="27"/>
      <c r="B3679" s="28"/>
      <c r="C3679" s="28"/>
      <c r="D3679" s="28"/>
    </row>
    <row r="3680">
      <c r="A3680" s="27"/>
      <c r="B3680" s="28"/>
      <c r="C3680" s="28"/>
      <c r="D3680" s="28"/>
    </row>
    <row r="3681">
      <c r="A3681" s="27"/>
      <c r="B3681" s="28"/>
      <c r="C3681" s="28"/>
      <c r="D3681" s="28"/>
    </row>
    <row r="3682">
      <c r="A3682" s="27"/>
      <c r="B3682" s="28"/>
      <c r="C3682" s="28"/>
      <c r="D3682" s="28"/>
    </row>
    <row r="3683">
      <c r="A3683" s="27"/>
      <c r="B3683" s="28"/>
      <c r="C3683" s="28"/>
      <c r="D3683" s="28"/>
    </row>
    <row r="3684">
      <c r="A3684" s="27"/>
      <c r="B3684" s="28"/>
      <c r="C3684" s="28"/>
      <c r="D3684" s="28"/>
    </row>
    <row r="3685">
      <c r="A3685" s="27"/>
      <c r="B3685" s="28"/>
      <c r="C3685" s="28"/>
      <c r="D3685" s="28"/>
    </row>
    <row r="3686">
      <c r="A3686" s="27"/>
      <c r="B3686" s="28"/>
      <c r="C3686" s="28"/>
      <c r="D3686" s="28"/>
    </row>
    <row r="3687">
      <c r="A3687" s="27"/>
      <c r="B3687" s="28"/>
      <c r="C3687" s="28"/>
      <c r="D3687" s="28"/>
    </row>
    <row r="3688">
      <c r="A3688" s="27"/>
      <c r="B3688" s="28"/>
      <c r="C3688" s="28"/>
      <c r="D3688" s="28"/>
    </row>
    <row r="3689">
      <c r="A3689" s="27"/>
      <c r="B3689" s="28"/>
      <c r="C3689" s="28"/>
      <c r="D3689" s="28"/>
    </row>
    <row r="3690">
      <c r="A3690" s="27"/>
      <c r="B3690" s="28"/>
      <c r="C3690" s="28"/>
      <c r="D3690" s="28"/>
    </row>
    <row r="3691">
      <c r="A3691" s="27"/>
      <c r="B3691" s="28"/>
      <c r="C3691" s="28"/>
      <c r="D3691" s="28"/>
    </row>
    <row r="3692">
      <c r="A3692" s="27"/>
      <c r="B3692" s="28"/>
      <c r="C3692" s="28"/>
      <c r="D3692" s="28"/>
    </row>
    <row r="3693">
      <c r="A3693" s="27"/>
      <c r="B3693" s="28"/>
      <c r="C3693" s="28"/>
      <c r="D3693" s="28"/>
    </row>
    <row r="3694">
      <c r="A3694" s="27"/>
      <c r="B3694" s="28"/>
      <c r="C3694" s="28"/>
      <c r="D3694" s="28"/>
    </row>
    <row r="3695">
      <c r="A3695" s="27"/>
      <c r="B3695" s="28"/>
      <c r="C3695" s="28"/>
      <c r="D3695" s="28"/>
    </row>
    <row r="3696">
      <c r="A3696" s="27"/>
      <c r="B3696" s="28"/>
      <c r="C3696" s="28"/>
      <c r="D3696" s="28"/>
    </row>
    <row r="3697">
      <c r="A3697" s="27"/>
      <c r="B3697" s="28"/>
      <c r="C3697" s="28"/>
      <c r="D3697" s="28"/>
    </row>
    <row r="3698">
      <c r="A3698" s="27"/>
      <c r="B3698" s="28"/>
      <c r="C3698" s="28"/>
      <c r="D3698" s="28"/>
    </row>
    <row r="3699">
      <c r="A3699" s="27"/>
      <c r="B3699" s="28"/>
      <c r="C3699" s="28"/>
      <c r="D3699" s="28"/>
    </row>
    <row r="3700">
      <c r="A3700" s="27"/>
      <c r="B3700" s="28"/>
      <c r="C3700" s="28"/>
      <c r="D3700" s="28"/>
    </row>
    <row r="3701">
      <c r="A3701" s="27"/>
      <c r="B3701" s="28"/>
      <c r="C3701" s="28"/>
      <c r="D3701" s="28"/>
    </row>
    <row r="3702">
      <c r="A3702" s="27"/>
      <c r="B3702" s="28"/>
      <c r="C3702" s="28"/>
      <c r="D3702" s="28"/>
    </row>
    <row r="3703">
      <c r="A3703" s="27"/>
      <c r="B3703" s="28"/>
      <c r="C3703" s="28"/>
      <c r="D3703" s="28"/>
    </row>
    <row r="3704">
      <c r="A3704" s="27"/>
      <c r="B3704" s="28"/>
      <c r="C3704" s="28"/>
      <c r="D3704" s="28"/>
    </row>
    <row r="3705">
      <c r="A3705" s="27"/>
      <c r="B3705" s="28"/>
      <c r="C3705" s="28"/>
      <c r="D3705" s="28"/>
    </row>
    <row r="3706">
      <c r="A3706" s="27"/>
      <c r="B3706" s="28"/>
      <c r="C3706" s="28"/>
      <c r="D3706" s="28"/>
    </row>
    <row r="3707">
      <c r="A3707" s="27"/>
      <c r="B3707" s="28"/>
      <c r="C3707" s="28"/>
      <c r="D3707" s="28"/>
    </row>
    <row r="3708">
      <c r="A3708" s="27"/>
      <c r="B3708" s="28"/>
      <c r="C3708" s="28"/>
      <c r="D3708" s="28"/>
    </row>
    <row r="3709">
      <c r="A3709" s="27"/>
      <c r="B3709" s="28"/>
      <c r="C3709" s="28"/>
      <c r="D3709" s="28"/>
    </row>
    <row r="3710">
      <c r="A3710" s="27"/>
      <c r="B3710" s="28"/>
      <c r="C3710" s="28"/>
      <c r="D3710" s="28"/>
    </row>
    <row r="3711">
      <c r="A3711" s="27"/>
      <c r="B3711" s="28"/>
      <c r="C3711" s="28"/>
      <c r="D3711" s="28"/>
    </row>
    <row r="3712">
      <c r="A3712" s="27"/>
      <c r="B3712" s="28"/>
      <c r="C3712" s="28"/>
      <c r="D3712" s="28"/>
    </row>
    <row r="3713">
      <c r="A3713" s="27"/>
      <c r="B3713" s="28"/>
      <c r="C3713" s="28"/>
      <c r="D3713" s="28"/>
    </row>
    <row r="3714">
      <c r="A3714" s="27"/>
      <c r="B3714" s="28"/>
      <c r="C3714" s="28"/>
      <c r="D3714" s="28"/>
    </row>
    <row r="3715">
      <c r="A3715" s="27"/>
      <c r="B3715" s="28"/>
      <c r="C3715" s="28"/>
      <c r="D3715" s="28"/>
    </row>
    <row r="3716">
      <c r="A3716" s="27"/>
      <c r="B3716" s="28"/>
      <c r="C3716" s="28"/>
      <c r="D3716" s="28"/>
    </row>
    <row r="3717">
      <c r="A3717" s="27"/>
      <c r="B3717" s="28"/>
      <c r="C3717" s="28"/>
      <c r="D3717" s="28"/>
    </row>
    <row r="3718">
      <c r="A3718" s="27"/>
      <c r="B3718" s="28"/>
      <c r="C3718" s="28"/>
      <c r="D3718" s="28"/>
    </row>
    <row r="3719">
      <c r="A3719" s="27"/>
      <c r="B3719" s="28"/>
      <c r="C3719" s="28"/>
      <c r="D3719" s="28"/>
    </row>
    <row r="3720">
      <c r="A3720" s="27"/>
      <c r="B3720" s="28"/>
      <c r="C3720" s="28"/>
      <c r="D3720" s="28"/>
    </row>
    <row r="3721">
      <c r="A3721" s="27"/>
      <c r="B3721" s="28"/>
      <c r="C3721" s="28"/>
      <c r="D3721" s="28"/>
    </row>
    <row r="3722">
      <c r="A3722" s="27"/>
      <c r="B3722" s="28"/>
      <c r="C3722" s="28"/>
      <c r="D3722" s="28"/>
    </row>
    <row r="3723">
      <c r="A3723" s="27"/>
      <c r="B3723" s="28"/>
      <c r="C3723" s="28"/>
      <c r="D3723" s="28"/>
    </row>
    <row r="3724">
      <c r="A3724" s="27"/>
      <c r="B3724" s="28"/>
      <c r="C3724" s="28"/>
      <c r="D3724" s="28"/>
    </row>
    <row r="3725">
      <c r="A3725" s="27"/>
      <c r="B3725" s="28"/>
      <c r="C3725" s="28"/>
      <c r="D3725" s="28"/>
    </row>
    <row r="3726">
      <c r="A3726" s="27"/>
      <c r="B3726" s="28"/>
      <c r="C3726" s="28"/>
      <c r="D3726" s="28"/>
    </row>
    <row r="3727">
      <c r="A3727" s="27"/>
      <c r="B3727" s="28"/>
      <c r="C3727" s="28"/>
      <c r="D3727" s="28"/>
    </row>
    <row r="3728">
      <c r="A3728" s="27"/>
      <c r="B3728" s="28"/>
      <c r="C3728" s="28"/>
      <c r="D3728" s="28"/>
    </row>
    <row r="3729">
      <c r="A3729" s="27"/>
      <c r="B3729" s="28"/>
      <c r="C3729" s="28"/>
      <c r="D3729" s="28"/>
    </row>
    <row r="3730">
      <c r="A3730" s="27"/>
      <c r="B3730" s="28"/>
      <c r="C3730" s="28"/>
      <c r="D3730" s="28"/>
    </row>
    <row r="3731">
      <c r="A3731" s="27"/>
      <c r="B3731" s="28"/>
      <c r="C3731" s="28"/>
      <c r="D3731" s="28"/>
    </row>
    <row r="3732">
      <c r="A3732" s="27"/>
      <c r="B3732" s="28"/>
      <c r="C3732" s="28"/>
      <c r="D3732" s="28"/>
    </row>
    <row r="3733">
      <c r="A3733" s="27"/>
      <c r="B3733" s="28"/>
      <c r="C3733" s="28"/>
      <c r="D3733" s="28"/>
    </row>
    <row r="3734">
      <c r="A3734" s="27"/>
      <c r="B3734" s="28"/>
      <c r="C3734" s="28"/>
      <c r="D3734" s="28"/>
    </row>
    <row r="3735">
      <c r="A3735" s="27"/>
      <c r="B3735" s="28"/>
      <c r="C3735" s="28"/>
      <c r="D3735" s="28"/>
    </row>
    <row r="3736">
      <c r="A3736" s="27"/>
      <c r="B3736" s="28"/>
      <c r="C3736" s="28"/>
      <c r="D3736" s="28"/>
    </row>
    <row r="3737">
      <c r="A3737" s="27"/>
      <c r="B3737" s="28"/>
      <c r="C3737" s="28"/>
      <c r="D3737" s="28"/>
    </row>
    <row r="3738">
      <c r="A3738" s="27"/>
      <c r="B3738" s="28"/>
      <c r="C3738" s="28"/>
      <c r="D3738" s="28"/>
    </row>
    <row r="3739">
      <c r="A3739" s="27"/>
      <c r="B3739" s="28"/>
      <c r="C3739" s="28"/>
      <c r="D3739" s="28"/>
    </row>
    <row r="3740">
      <c r="A3740" s="27"/>
      <c r="B3740" s="28"/>
      <c r="C3740" s="28"/>
      <c r="D3740" s="28"/>
    </row>
    <row r="3741">
      <c r="A3741" s="27"/>
      <c r="B3741" s="28"/>
      <c r="C3741" s="28"/>
      <c r="D3741" s="28"/>
    </row>
    <row r="3742">
      <c r="A3742" s="27"/>
      <c r="B3742" s="28"/>
      <c r="C3742" s="28"/>
      <c r="D3742" s="28"/>
    </row>
    <row r="3743">
      <c r="A3743" s="27"/>
      <c r="B3743" s="28"/>
      <c r="C3743" s="28"/>
      <c r="D3743" s="28"/>
    </row>
    <row r="3744">
      <c r="A3744" s="27"/>
      <c r="B3744" s="28"/>
      <c r="C3744" s="28"/>
      <c r="D3744" s="28"/>
    </row>
    <row r="3745">
      <c r="A3745" s="27"/>
      <c r="B3745" s="28"/>
      <c r="C3745" s="28"/>
      <c r="D3745" s="28"/>
    </row>
    <row r="3746">
      <c r="A3746" s="27"/>
      <c r="B3746" s="28"/>
      <c r="C3746" s="28"/>
      <c r="D3746" s="28"/>
    </row>
    <row r="3747">
      <c r="A3747" s="27"/>
      <c r="B3747" s="28"/>
      <c r="C3747" s="28"/>
      <c r="D3747" s="28"/>
    </row>
    <row r="3748">
      <c r="A3748" s="27"/>
      <c r="B3748" s="28"/>
      <c r="C3748" s="28"/>
      <c r="D3748" s="28"/>
    </row>
    <row r="3749">
      <c r="A3749" s="27"/>
      <c r="B3749" s="28"/>
      <c r="C3749" s="28"/>
      <c r="D3749" s="28"/>
    </row>
    <row r="3750">
      <c r="A3750" s="27"/>
      <c r="B3750" s="28"/>
      <c r="C3750" s="28"/>
      <c r="D3750" s="28"/>
    </row>
    <row r="3751">
      <c r="A3751" s="27"/>
      <c r="B3751" s="28"/>
      <c r="C3751" s="28"/>
      <c r="D3751" s="28"/>
    </row>
    <row r="3752">
      <c r="A3752" s="27"/>
      <c r="B3752" s="28"/>
      <c r="C3752" s="28"/>
      <c r="D3752" s="28"/>
    </row>
    <row r="3753">
      <c r="A3753" s="27"/>
      <c r="B3753" s="28"/>
      <c r="C3753" s="28"/>
      <c r="D3753" s="28"/>
    </row>
    <row r="3754">
      <c r="A3754" s="27"/>
      <c r="B3754" s="28"/>
      <c r="C3754" s="28"/>
      <c r="D3754" s="28"/>
    </row>
    <row r="3755">
      <c r="A3755" s="27"/>
      <c r="B3755" s="28"/>
      <c r="C3755" s="28"/>
      <c r="D3755" s="28"/>
    </row>
    <row r="3756">
      <c r="A3756" s="27"/>
      <c r="B3756" s="28"/>
      <c r="C3756" s="28"/>
      <c r="D3756" s="28"/>
    </row>
    <row r="3757">
      <c r="A3757" s="27"/>
      <c r="B3757" s="28"/>
      <c r="C3757" s="28"/>
      <c r="D3757" s="28"/>
    </row>
    <row r="3758">
      <c r="A3758" s="27"/>
      <c r="B3758" s="28"/>
      <c r="C3758" s="28"/>
      <c r="D3758" s="28"/>
    </row>
    <row r="3759">
      <c r="A3759" s="27"/>
      <c r="B3759" s="28"/>
      <c r="C3759" s="28"/>
      <c r="D3759" s="28"/>
    </row>
    <row r="3760">
      <c r="A3760" s="27"/>
      <c r="B3760" s="28"/>
      <c r="C3760" s="28"/>
      <c r="D3760" s="28"/>
    </row>
    <row r="3761">
      <c r="A3761" s="27"/>
      <c r="B3761" s="28"/>
      <c r="C3761" s="28"/>
      <c r="D3761" s="28"/>
    </row>
    <row r="3762">
      <c r="A3762" s="27"/>
      <c r="B3762" s="28"/>
      <c r="C3762" s="28"/>
      <c r="D3762" s="28"/>
    </row>
    <row r="3763">
      <c r="A3763" s="27"/>
      <c r="B3763" s="28"/>
      <c r="C3763" s="28"/>
      <c r="D3763" s="28"/>
    </row>
    <row r="3764">
      <c r="A3764" s="27"/>
      <c r="B3764" s="28"/>
      <c r="C3764" s="28"/>
      <c r="D3764" s="28"/>
    </row>
    <row r="3765">
      <c r="A3765" s="27"/>
      <c r="B3765" s="28"/>
      <c r="C3765" s="28"/>
      <c r="D3765" s="28"/>
    </row>
    <row r="3766">
      <c r="A3766" s="27"/>
      <c r="B3766" s="28"/>
      <c r="C3766" s="28"/>
      <c r="D3766" s="28"/>
    </row>
    <row r="3767">
      <c r="A3767" s="27"/>
      <c r="B3767" s="28"/>
      <c r="C3767" s="28"/>
      <c r="D3767" s="28"/>
    </row>
    <row r="3768">
      <c r="A3768" s="27"/>
      <c r="B3768" s="28"/>
      <c r="C3768" s="28"/>
      <c r="D3768" s="28"/>
    </row>
    <row r="3769">
      <c r="A3769" s="27"/>
      <c r="B3769" s="28"/>
      <c r="C3769" s="28"/>
      <c r="D3769" s="28"/>
    </row>
    <row r="3770">
      <c r="A3770" s="27"/>
      <c r="B3770" s="28"/>
      <c r="C3770" s="28"/>
      <c r="D3770" s="28"/>
    </row>
    <row r="3771">
      <c r="A3771" s="27"/>
      <c r="B3771" s="28"/>
      <c r="C3771" s="28"/>
      <c r="D3771" s="28"/>
    </row>
    <row r="3772">
      <c r="A3772" s="27"/>
      <c r="B3772" s="28"/>
      <c r="C3772" s="28"/>
      <c r="D3772" s="28"/>
    </row>
    <row r="3773">
      <c r="A3773" s="27"/>
      <c r="B3773" s="28"/>
      <c r="C3773" s="28"/>
      <c r="D3773" s="28"/>
    </row>
    <row r="3774">
      <c r="A3774" s="27"/>
      <c r="B3774" s="28"/>
      <c r="C3774" s="28"/>
      <c r="D3774" s="28"/>
    </row>
    <row r="3775">
      <c r="A3775" s="27"/>
      <c r="B3775" s="28"/>
      <c r="C3775" s="28"/>
      <c r="D3775" s="28"/>
    </row>
    <row r="3776">
      <c r="A3776" s="27"/>
      <c r="B3776" s="28"/>
      <c r="C3776" s="28"/>
      <c r="D3776" s="28"/>
    </row>
    <row r="3777">
      <c r="A3777" s="27"/>
      <c r="B3777" s="28"/>
      <c r="C3777" s="28"/>
      <c r="D3777" s="28"/>
    </row>
    <row r="3778">
      <c r="A3778" s="27"/>
      <c r="B3778" s="28"/>
      <c r="C3778" s="28"/>
      <c r="D3778" s="28"/>
    </row>
    <row r="3779">
      <c r="A3779" s="27"/>
      <c r="B3779" s="28"/>
      <c r="C3779" s="28"/>
      <c r="D3779" s="28"/>
    </row>
    <row r="3780">
      <c r="A3780" s="27"/>
      <c r="B3780" s="28"/>
      <c r="C3780" s="28"/>
      <c r="D3780" s="28"/>
    </row>
    <row r="3781">
      <c r="A3781" s="27"/>
      <c r="B3781" s="28"/>
      <c r="C3781" s="28"/>
      <c r="D3781" s="28"/>
    </row>
    <row r="3782">
      <c r="A3782" s="27"/>
      <c r="B3782" s="28"/>
      <c r="C3782" s="28"/>
      <c r="D3782" s="28"/>
    </row>
    <row r="3783">
      <c r="A3783" s="27"/>
      <c r="B3783" s="28"/>
      <c r="C3783" s="28"/>
      <c r="D3783" s="28"/>
    </row>
    <row r="3784">
      <c r="A3784" s="27"/>
      <c r="B3784" s="28"/>
      <c r="C3784" s="28"/>
      <c r="D3784" s="28"/>
    </row>
    <row r="3785">
      <c r="A3785" s="27"/>
      <c r="B3785" s="28"/>
      <c r="C3785" s="28"/>
      <c r="D3785" s="28"/>
    </row>
    <row r="3786">
      <c r="A3786" s="27"/>
      <c r="B3786" s="28"/>
      <c r="C3786" s="28"/>
      <c r="D3786" s="28"/>
    </row>
    <row r="3787">
      <c r="A3787" s="27"/>
      <c r="B3787" s="28"/>
      <c r="C3787" s="28"/>
      <c r="D3787" s="28"/>
    </row>
    <row r="3788">
      <c r="A3788" s="27"/>
      <c r="B3788" s="28"/>
      <c r="C3788" s="28"/>
      <c r="D3788" s="28"/>
    </row>
    <row r="3789">
      <c r="A3789" s="27"/>
      <c r="B3789" s="28"/>
      <c r="C3789" s="28"/>
      <c r="D3789" s="28"/>
    </row>
    <row r="3790">
      <c r="A3790" s="27"/>
      <c r="B3790" s="28"/>
      <c r="C3790" s="28"/>
      <c r="D3790" s="28"/>
    </row>
    <row r="3791">
      <c r="A3791" s="27"/>
      <c r="B3791" s="28"/>
      <c r="C3791" s="28"/>
      <c r="D3791" s="28"/>
    </row>
    <row r="3792">
      <c r="A3792" s="27"/>
      <c r="B3792" s="28"/>
      <c r="C3792" s="28"/>
      <c r="D3792" s="28"/>
    </row>
    <row r="3793">
      <c r="A3793" s="27"/>
      <c r="B3793" s="28"/>
      <c r="C3793" s="28"/>
      <c r="D3793" s="28"/>
    </row>
    <row r="3794">
      <c r="A3794" s="27"/>
      <c r="B3794" s="28"/>
      <c r="C3794" s="28"/>
      <c r="D3794" s="28"/>
    </row>
    <row r="3795">
      <c r="A3795" s="27"/>
      <c r="B3795" s="28"/>
      <c r="C3795" s="28"/>
      <c r="D3795" s="28"/>
    </row>
    <row r="3796">
      <c r="A3796" s="27"/>
      <c r="B3796" s="28"/>
      <c r="C3796" s="28"/>
      <c r="D3796" s="28"/>
    </row>
    <row r="3797">
      <c r="A3797" s="27"/>
      <c r="B3797" s="28"/>
      <c r="C3797" s="28"/>
      <c r="D3797" s="28"/>
    </row>
    <row r="3798">
      <c r="A3798" s="27"/>
      <c r="B3798" s="28"/>
      <c r="C3798" s="28"/>
      <c r="D3798" s="28"/>
    </row>
    <row r="3799">
      <c r="A3799" s="27"/>
      <c r="B3799" s="28"/>
      <c r="C3799" s="28"/>
      <c r="D3799" s="28"/>
    </row>
    <row r="3800">
      <c r="A3800" s="27"/>
      <c r="B3800" s="28"/>
      <c r="C3800" s="28"/>
      <c r="D3800" s="28"/>
    </row>
    <row r="3801">
      <c r="A3801" s="27"/>
      <c r="B3801" s="28"/>
      <c r="C3801" s="28"/>
      <c r="D3801" s="28"/>
    </row>
    <row r="3802">
      <c r="A3802" s="27"/>
      <c r="B3802" s="28"/>
      <c r="C3802" s="28"/>
      <c r="D3802" s="28"/>
    </row>
    <row r="3803">
      <c r="A3803" s="27"/>
      <c r="B3803" s="28"/>
      <c r="C3803" s="28"/>
      <c r="D3803" s="28"/>
    </row>
    <row r="3804">
      <c r="A3804" s="27"/>
      <c r="B3804" s="28"/>
      <c r="C3804" s="28"/>
      <c r="D3804" s="28"/>
    </row>
    <row r="3805">
      <c r="A3805" s="27"/>
      <c r="B3805" s="28"/>
      <c r="C3805" s="28"/>
      <c r="D3805" s="28"/>
    </row>
    <row r="3806">
      <c r="A3806" s="27"/>
      <c r="B3806" s="28"/>
      <c r="C3806" s="28"/>
      <c r="D3806" s="28"/>
    </row>
    <row r="3807">
      <c r="A3807" s="27"/>
      <c r="B3807" s="28"/>
      <c r="C3807" s="28"/>
      <c r="D3807" s="28"/>
    </row>
    <row r="3808">
      <c r="A3808" s="27"/>
      <c r="B3808" s="28"/>
      <c r="C3808" s="28"/>
      <c r="D3808" s="28"/>
    </row>
    <row r="3809">
      <c r="A3809" s="27"/>
      <c r="B3809" s="28"/>
      <c r="C3809" s="28"/>
      <c r="D3809" s="28"/>
    </row>
    <row r="3810">
      <c r="A3810" s="27"/>
      <c r="B3810" s="28"/>
      <c r="C3810" s="28"/>
      <c r="D3810" s="28"/>
    </row>
    <row r="3811">
      <c r="A3811" s="27"/>
      <c r="B3811" s="28"/>
      <c r="C3811" s="28"/>
      <c r="D3811" s="28"/>
    </row>
    <row r="3812">
      <c r="A3812" s="27"/>
      <c r="B3812" s="28"/>
      <c r="C3812" s="28"/>
      <c r="D3812" s="28"/>
    </row>
    <row r="3813">
      <c r="A3813" s="27"/>
      <c r="B3813" s="28"/>
      <c r="C3813" s="28"/>
      <c r="D3813" s="28"/>
    </row>
    <row r="3814">
      <c r="A3814" s="27"/>
      <c r="B3814" s="28"/>
      <c r="C3814" s="28"/>
      <c r="D3814" s="28"/>
    </row>
    <row r="3815">
      <c r="A3815" s="27"/>
      <c r="B3815" s="28"/>
      <c r="C3815" s="28"/>
      <c r="D3815" s="28"/>
    </row>
    <row r="3816">
      <c r="A3816" s="27"/>
      <c r="B3816" s="28"/>
      <c r="C3816" s="28"/>
      <c r="D3816" s="28"/>
    </row>
    <row r="3817">
      <c r="A3817" s="27"/>
      <c r="B3817" s="28"/>
      <c r="C3817" s="28"/>
      <c r="D3817" s="28"/>
    </row>
    <row r="3818">
      <c r="A3818" s="27"/>
      <c r="B3818" s="28"/>
      <c r="C3818" s="28"/>
      <c r="D3818" s="28"/>
    </row>
    <row r="3819">
      <c r="A3819" s="27"/>
      <c r="B3819" s="28"/>
      <c r="C3819" s="28"/>
      <c r="D3819" s="28"/>
    </row>
    <row r="3820">
      <c r="A3820" s="27"/>
      <c r="B3820" s="28"/>
      <c r="C3820" s="28"/>
      <c r="D3820" s="28"/>
    </row>
    <row r="3821">
      <c r="A3821" s="27"/>
      <c r="B3821" s="28"/>
      <c r="C3821" s="28"/>
      <c r="D3821" s="28"/>
    </row>
    <row r="3822">
      <c r="A3822" s="27"/>
      <c r="B3822" s="28"/>
      <c r="C3822" s="28"/>
      <c r="D3822" s="28"/>
    </row>
    <row r="3823">
      <c r="A3823" s="27"/>
      <c r="B3823" s="28"/>
      <c r="C3823" s="28"/>
      <c r="D3823" s="28"/>
    </row>
    <row r="3824">
      <c r="A3824" s="27"/>
      <c r="B3824" s="28"/>
      <c r="C3824" s="28"/>
      <c r="D3824" s="28"/>
    </row>
    <row r="3825">
      <c r="A3825" s="27"/>
      <c r="B3825" s="28"/>
      <c r="C3825" s="28"/>
      <c r="D3825" s="28"/>
    </row>
    <row r="3826">
      <c r="A3826" s="27"/>
      <c r="B3826" s="28"/>
      <c r="C3826" s="28"/>
      <c r="D3826" s="28"/>
    </row>
    <row r="3827">
      <c r="A3827" s="27"/>
      <c r="B3827" s="28"/>
      <c r="C3827" s="28"/>
      <c r="D3827" s="28"/>
    </row>
    <row r="3828">
      <c r="A3828" s="27"/>
      <c r="B3828" s="28"/>
      <c r="C3828" s="28"/>
      <c r="D3828" s="28"/>
    </row>
    <row r="3829">
      <c r="A3829" s="27"/>
      <c r="B3829" s="28"/>
      <c r="C3829" s="28"/>
      <c r="D3829" s="28"/>
    </row>
    <row r="3830">
      <c r="A3830" s="27"/>
      <c r="B3830" s="28"/>
      <c r="C3830" s="28"/>
      <c r="D3830" s="28"/>
    </row>
    <row r="3831">
      <c r="A3831" s="27"/>
      <c r="B3831" s="28"/>
      <c r="C3831" s="28"/>
      <c r="D3831" s="28"/>
    </row>
    <row r="3832">
      <c r="A3832" s="27"/>
      <c r="B3832" s="28"/>
      <c r="C3832" s="28"/>
      <c r="D3832" s="28"/>
    </row>
    <row r="3833">
      <c r="A3833" s="27"/>
      <c r="B3833" s="28"/>
      <c r="C3833" s="28"/>
      <c r="D3833" s="28"/>
    </row>
    <row r="3834">
      <c r="A3834" s="27"/>
      <c r="B3834" s="28"/>
      <c r="C3834" s="28"/>
      <c r="D3834" s="28"/>
    </row>
    <row r="3835">
      <c r="A3835" s="27"/>
      <c r="B3835" s="28"/>
      <c r="C3835" s="28"/>
      <c r="D3835" s="28"/>
    </row>
    <row r="3836">
      <c r="A3836" s="27"/>
      <c r="B3836" s="28"/>
      <c r="C3836" s="28"/>
      <c r="D3836" s="28"/>
    </row>
    <row r="3837">
      <c r="A3837" s="27"/>
      <c r="B3837" s="28"/>
      <c r="C3837" s="28"/>
      <c r="D3837" s="28"/>
    </row>
    <row r="3838">
      <c r="A3838" s="27"/>
      <c r="B3838" s="28"/>
      <c r="C3838" s="28"/>
      <c r="D3838" s="28"/>
    </row>
    <row r="3839">
      <c r="A3839" s="27"/>
      <c r="B3839" s="28"/>
      <c r="C3839" s="28"/>
      <c r="D3839" s="28"/>
    </row>
    <row r="3840">
      <c r="A3840" s="27"/>
      <c r="B3840" s="28"/>
      <c r="C3840" s="28"/>
      <c r="D3840" s="28"/>
    </row>
    <row r="3841">
      <c r="A3841" s="27"/>
      <c r="B3841" s="28"/>
      <c r="C3841" s="28"/>
      <c r="D3841" s="28"/>
    </row>
    <row r="3842">
      <c r="A3842" s="27"/>
      <c r="B3842" s="28"/>
      <c r="C3842" s="28"/>
      <c r="D3842" s="28"/>
    </row>
    <row r="3843">
      <c r="A3843" s="27"/>
      <c r="B3843" s="28"/>
      <c r="C3843" s="28"/>
      <c r="D3843" s="28"/>
    </row>
    <row r="3844">
      <c r="A3844" s="27"/>
      <c r="B3844" s="28"/>
      <c r="C3844" s="28"/>
      <c r="D3844" s="28"/>
    </row>
    <row r="3845">
      <c r="A3845" s="27"/>
      <c r="B3845" s="28"/>
      <c r="C3845" s="28"/>
      <c r="D3845" s="28"/>
    </row>
    <row r="3846">
      <c r="A3846" s="27"/>
      <c r="B3846" s="28"/>
      <c r="C3846" s="28"/>
      <c r="D3846" s="28"/>
    </row>
    <row r="3847">
      <c r="A3847" s="27"/>
      <c r="B3847" s="28"/>
      <c r="C3847" s="28"/>
      <c r="D3847" s="28"/>
    </row>
    <row r="3848">
      <c r="A3848" s="27"/>
      <c r="B3848" s="28"/>
      <c r="C3848" s="28"/>
      <c r="D3848" s="28"/>
    </row>
    <row r="3849">
      <c r="A3849" s="27"/>
      <c r="B3849" s="28"/>
      <c r="C3849" s="28"/>
      <c r="D3849" s="28"/>
    </row>
    <row r="3850">
      <c r="A3850" s="27"/>
      <c r="B3850" s="28"/>
      <c r="C3850" s="28"/>
      <c r="D3850" s="28"/>
    </row>
    <row r="3851">
      <c r="A3851" s="27"/>
      <c r="B3851" s="28"/>
      <c r="C3851" s="28"/>
      <c r="D3851" s="28"/>
    </row>
    <row r="3852">
      <c r="A3852" s="27"/>
      <c r="B3852" s="28"/>
      <c r="C3852" s="28"/>
      <c r="D3852" s="28"/>
    </row>
    <row r="3853">
      <c r="A3853" s="27"/>
      <c r="B3853" s="28"/>
      <c r="C3853" s="28"/>
      <c r="D3853" s="28"/>
    </row>
    <row r="3854">
      <c r="A3854" s="27"/>
      <c r="B3854" s="28"/>
      <c r="C3854" s="28"/>
      <c r="D3854" s="28"/>
    </row>
    <row r="3855">
      <c r="A3855" s="27"/>
      <c r="B3855" s="28"/>
      <c r="C3855" s="28"/>
      <c r="D3855" s="28"/>
    </row>
    <row r="3856">
      <c r="A3856" s="27"/>
      <c r="B3856" s="28"/>
      <c r="C3856" s="28"/>
      <c r="D3856" s="28"/>
    </row>
    <row r="3857">
      <c r="A3857" s="27"/>
      <c r="B3857" s="28"/>
      <c r="C3857" s="28"/>
      <c r="D3857" s="28"/>
    </row>
    <row r="3858">
      <c r="A3858" s="27"/>
      <c r="B3858" s="28"/>
      <c r="C3858" s="28"/>
      <c r="D3858" s="28"/>
    </row>
    <row r="3859">
      <c r="A3859" s="27"/>
      <c r="B3859" s="28"/>
      <c r="C3859" s="28"/>
      <c r="D3859" s="28"/>
    </row>
    <row r="3860">
      <c r="A3860" s="27"/>
      <c r="B3860" s="28"/>
      <c r="C3860" s="28"/>
      <c r="D3860" s="28"/>
    </row>
    <row r="3861">
      <c r="A3861" s="27"/>
      <c r="B3861" s="28"/>
      <c r="C3861" s="28"/>
      <c r="D3861" s="28"/>
    </row>
    <row r="3862">
      <c r="A3862" s="27"/>
      <c r="B3862" s="28"/>
      <c r="C3862" s="28"/>
      <c r="D3862" s="28"/>
    </row>
    <row r="3863">
      <c r="A3863" s="27"/>
      <c r="B3863" s="28"/>
      <c r="C3863" s="28"/>
      <c r="D3863" s="28"/>
    </row>
    <row r="3864">
      <c r="A3864" s="27"/>
      <c r="B3864" s="28"/>
      <c r="C3864" s="28"/>
      <c r="D3864" s="28"/>
    </row>
    <row r="3865">
      <c r="A3865" s="27"/>
      <c r="B3865" s="28"/>
      <c r="C3865" s="28"/>
      <c r="D3865" s="28"/>
    </row>
    <row r="3866">
      <c r="A3866" s="27"/>
      <c r="B3866" s="28"/>
      <c r="C3866" s="28"/>
      <c r="D3866" s="28"/>
    </row>
    <row r="3867">
      <c r="A3867" s="27"/>
      <c r="B3867" s="28"/>
      <c r="C3867" s="28"/>
      <c r="D3867" s="28"/>
    </row>
    <row r="3868">
      <c r="A3868" s="27"/>
      <c r="B3868" s="28"/>
      <c r="C3868" s="28"/>
      <c r="D3868" s="28"/>
    </row>
    <row r="3869">
      <c r="A3869" s="27"/>
      <c r="B3869" s="28"/>
      <c r="C3869" s="28"/>
      <c r="D3869" s="28"/>
    </row>
    <row r="3870">
      <c r="A3870" s="27"/>
      <c r="B3870" s="28"/>
      <c r="C3870" s="28"/>
      <c r="D3870" s="28"/>
    </row>
    <row r="3871">
      <c r="A3871" s="27"/>
      <c r="B3871" s="28"/>
      <c r="C3871" s="28"/>
      <c r="D3871" s="28"/>
    </row>
    <row r="3872">
      <c r="A3872" s="27"/>
      <c r="B3872" s="28"/>
      <c r="C3872" s="28"/>
      <c r="D3872" s="28"/>
    </row>
    <row r="3873">
      <c r="A3873" s="27"/>
      <c r="B3873" s="28"/>
      <c r="C3873" s="28"/>
      <c r="D3873" s="28"/>
    </row>
    <row r="3874">
      <c r="A3874" s="27"/>
      <c r="B3874" s="28"/>
      <c r="C3874" s="28"/>
      <c r="D3874" s="28"/>
    </row>
    <row r="3875">
      <c r="A3875" s="27"/>
      <c r="B3875" s="28"/>
      <c r="C3875" s="28"/>
      <c r="D3875" s="28"/>
    </row>
    <row r="3876">
      <c r="A3876" s="27"/>
      <c r="B3876" s="28"/>
      <c r="C3876" s="28"/>
      <c r="D3876" s="28"/>
    </row>
    <row r="3877">
      <c r="A3877" s="27"/>
      <c r="B3877" s="28"/>
      <c r="C3877" s="28"/>
      <c r="D3877" s="28"/>
    </row>
    <row r="3878">
      <c r="A3878" s="27"/>
      <c r="B3878" s="28"/>
      <c r="C3878" s="28"/>
      <c r="D3878" s="28"/>
    </row>
    <row r="3879">
      <c r="A3879" s="27"/>
      <c r="B3879" s="28"/>
      <c r="C3879" s="28"/>
      <c r="D3879" s="28"/>
    </row>
    <row r="3880">
      <c r="A3880" s="27"/>
      <c r="B3880" s="28"/>
      <c r="C3880" s="28"/>
      <c r="D3880" s="28"/>
    </row>
    <row r="3881">
      <c r="A3881" s="27"/>
      <c r="B3881" s="28"/>
      <c r="C3881" s="28"/>
      <c r="D3881" s="28"/>
    </row>
    <row r="3882">
      <c r="A3882" s="27"/>
      <c r="B3882" s="28"/>
      <c r="C3882" s="28"/>
      <c r="D3882" s="28"/>
    </row>
    <row r="3883">
      <c r="A3883" s="27"/>
      <c r="B3883" s="28"/>
      <c r="C3883" s="28"/>
      <c r="D3883" s="28"/>
    </row>
    <row r="3884">
      <c r="A3884" s="27"/>
      <c r="B3884" s="28"/>
      <c r="C3884" s="28"/>
      <c r="D3884" s="28"/>
    </row>
    <row r="3885">
      <c r="A3885" s="27"/>
      <c r="B3885" s="28"/>
      <c r="C3885" s="28"/>
      <c r="D3885" s="28"/>
    </row>
    <row r="3886">
      <c r="A3886" s="27"/>
      <c r="B3886" s="28"/>
      <c r="C3886" s="28"/>
      <c r="D3886" s="28"/>
    </row>
    <row r="3887">
      <c r="A3887" s="27"/>
      <c r="B3887" s="28"/>
      <c r="C3887" s="28"/>
      <c r="D3887" s="28"/>
    </row>
    <row r="3888">
      <c r="A3888" s="27"/>
      <c r="B3888" s="28"/>
      <c r="C3888" s="28"/>
      <c r="D3888" s="28"/>
    </row>
    <row r="3889">
      <c r="A3889" s="27"/>
      <c r="B3889" s="28"/>
      <c r="C3889" s="28"/>
      <c r="D3889" s="28"/>
    </row>
    <row r="3890">
      <c r="A3890" s="27"/>
      <c r="B3890" s="28"/>
      <c r="C3890" s="28"/>
      <c r="D3890" s="28"/>
    </row>
    <row r="3891">
      <c r="A3891" s="27"/>
      <c r="B3891" s="28"/>
      <c r="C3891" s="28"/>
      <c r="D3891" s="28"/>
    </row>
    <row r="3892">
      <c r="A3892" s="27"/>
      <c r="B3892" s="28"/>
      <c r="C3892" s="28"/>
      <c r="D3892" s="28"/>
    </row>
    <row r="3893">
      <c r="A3893" s="27"/>
      <c r="B3893" s="28"/>
      <c r="C3893" s="28"/>
      <c r="D3893" s="28"/>
    </row>
    <row r="3894">
      <c r="A3894" s="27"/>
      <c r="B3894" s="28"/>
      <c r="C3894" s="28"/>
      <c r="D3894" s="28"/>
    </row>
    <row r="3895">
      <c r="A3895" s="27"/>
      <c r="B3895" s="28"/>
      <c r="C3895" s="28"/>
      <c r="D3895" s="28"/>
    </row>
    <row r="3896">
      <c r="A3896" s="27"/>
      <c r="B3896" s="28"/>
      <c r="C3896" s="28"/>
      <c r="D3896" s="28"/>
    </row>
    <row r="3897">
      <c r="A3897" s="27"/>
      <c r="B3897" s="28"/>
      <c r="C3897" s="28"/>
      <c r="D3897" s="28"/>
    </row>
    <row r="3898">
      <c r="A3898" s="27"/>
      <c r="B3898" s="28"/>
      <c r="C3898" s="28"/>
      <c r="D3898" s="28"/>
    </row>
    <row r="3899">
      <c r="A3899" s="27"/>
      <c r="B3899" s="28"/>
      <c r="C3899" s="28"/>
      <c r="D3899" s="28"/>
    </row>
    <row r="3900">
      <c r="A3900" s="27"/>
      <c r="B3900" s="28"/>
      <c r="C3900" s="28"/>
      <c r="D3900" s="28"/>
    </row>
    <row r="3901">
      <c r="A3901" s="27"/>
      <c r="B3901" s="28"/>
      <c r="C3901" s="28"/>
      <c r="D3901" s="28"/>
    </row>
    <row r="3902">
      <c r="A3902" s="27"/>
      <c r="B3902" s="28"/>
      <c r="C3902" s="28"/>
      <c r="D3902" s="28"/>
    </row>
    <row r="3903">
      <c r="A3903" s="27"/>
      <c r="B3903" s="28"/>
      <c r="C3903" s="28"/>
      <c r="D3903" s="28"/>
    </row>
    <row r="3904">
      <c r="A3904" s="27"/>
      <c r="B3904" s="28"/>
      <c r="C3904" s="28"/>
      <c r="D3904" s="28"/>
    </row>
    <row r="3905">
      <c r="A3905" s="27"/>
      <c r="B3905" s="28"/>
      <c r="C3905" s="28"/>
      <c r="D3905" s="28"/>
    </row>
    <row r="3906">
      <c r="A3906" s="27"/>
      <c r="B3906" s="28"/>
      <c r="C3906" s="28"/>
      <c r="D3906" s="28"/>
    </row>
    <row r="3907">
      <c r="A3907" s="27"/>
      <c r="B3907" s="28"/>
      <c r="C3907" s="28"/>
      <c r="D3907" s="28"/>
    </row>
    <row r="3908">
      <c r="A3908" s="27"/>
      <c r="B3908" s="28"/>
      <c r="C3908" s="28"/>
      <c r="D3908" s="28"/>
    </row>
    <row r="3909">
      <c r="A3909" s="27"/>
      <c r="B3909" s="28"/>
      <c r="C3909" s="28"/>
      <c r="D3909" s="28"/>
    </row>
    <row r="3910">
      <c r="A3910" s="27"/>
      <c r="B3910" s="28"/>
      <c r="C3910" s="28"/>
      <c r="D3910" s="28"/>
    </row>
    <row r="3911">
      <c r="A3911" s="27"/>
      <c r="B3911" s="28"/>
      <c r="C3911" s="28"/>
      <c r="D3911" s="28"/>
    </row>
    <row r="3912">
      <c r="A3912" s="27"/>
      <c r="B3912" s="28"/>
      <c r="C3912" s="28"/>
      <c r="D3912" s="28"/>
    </row>
    <row r="3913">
      <c r="A3913" s="27"/>
      <c r="B3913" s="28"/>
      <c r="C3913" s="28"/>
      <c r="D3913" s="28"/>
    </row>
    <row r="3914">
      <c r="A3914" s="27"/>
      <c r="B3914" s="28"/>
      <c r="C3914" s="28"/>
      <c r="D3914" s="28"/>
    </row>
    <row r="3915">
      <c r="A3915" s="27"/>
      <c r="B3915" s="28"/>
      <c r="C3915" s="28"/>
      <c r="D3915" s="28"/>
    </row>
    <row r="3916">
      <c r="A3916" s="27"/>
      <c r="B3916" s="28"/>
      <c r="C3916" s="28"/>
      <c r="D3916" s="28"/>
    </row>
    <row r="3917">
      <c r="A3917" s="27"/>
      <c r="B3917" s="28"/>
      <c r="C3917" s="28"/>
      <c r="D3917" s="28"/>
    </row>
    <row r="3918">
      <c r="A3918" s="27"/>
      <c r="B3918" s="28"/>
      <c r="C3918" s="28"/>
      <c r="D3918" s="28"/>
    </row>
    <row r="3919">
      <c r="A3919" s="27"/>
      <c r="B3919" s="28"/>
      <c r="C3919" s="28"/>
      <c r="D3919" s="28"/>
    </row>
    <row r="3920">
      <c r="A3920" s="27"/>
      <c r="B3920" s="28"/>
      <c r="C3920" s="28"/>
      <c r="D3920" s="28"/>
    </row>
    <row r="3921">
      <c r="A3921" s="27"/>
      <c r="B3921" s="28"/>
      <c r="C3921" s="28"/>
      <c r="D3921" s="28"/>
    </row>
    <row r="3922">
      <c r="A3922" s="27"/>
      <c r="B3922" s="28"/>
      <c r="C3922" s="28"/>
      <c r="D3922" s="28"/>
    </row>
    <row r="3923">
      <c r="A3923" s="27"/>
      <c r="B3923" s="28"/>
      <c r="C3923" s="28"/>
      <c r="D3923" s="28"/>
    </row>
    <row r="3924">
      <c r="A3924" s="27"/>
      <c r="B3924" s="28"/>
      <c r="C3924" s="28"/>
      <c r="D3924" s="28"/>
    </row>
    <row r="3925">
      <c r="A3925" s="27"/>
      <c r="B3925" s="28"/>
      <c r="C3925" s="28"/>
      <c r="D3925" s="28"/>
    </row>
    <row r="3926">
      <c r="A3926" s="27"/>
      <c r="B3926" s="28"/>
      <c r="C3926" s="28"/>
      <c r="D3926" s="28"/>
    </row>
    <row r="3927">
      <c r="A3927" s="27"/>
      <c r="B3927" s="28"/>
      <c r="C3927" s="28"/>
      <c r="D3927" s="28"/>
    </row>
    <row r="3928">
      <c r="A3928" s="27"/>
      <c r="B3928" s="28"/>
      <c r="C3928" s="28"/>
      <c r="D3928" s="28"/>
    </row>
    <row r="3929">
      <c r="A3929" s="27"/>
      <c r="B3929" s="28"/>
      <c r="C3929" s="28"/>
      <c r="D3929" s="28"/>
    </row>
    <row r="3930">
      <c r="A3930" s="27"/>
      <c r="B3930" s="28"/>
      <c r="C3930" s="28"/>
      <c r="D3930" s="28"/>
    </row>
    <row r="3931">
      <c r="A3931" s="27"/>
      <c r="B3931" s="28"/>
      <c r="C3931" s="28"/>
      <c r="D3931" s="28"/>
    </row>
    <row r="3932">
      <c r="A3932" s="27"/>
      <c r="B3932" s="28"/>
      <c r="C3932" s="28"/>
      <c r="D3932" s="28"/>
    </row>
    <row r="3933">
      <c r="A3933" s="27"/>
      <c r="B3933" s="28"/>
      <c r="C3933" s="28"/>
      <c r="D3933" s="28"/>
    </row>
    <row r="3934">
      <c r="A3934" s="27"/>
      <c r="B3934" s="28"/>
      <c r="C3934" s="28"/>
      <c r="D3934" s="28"/>
    </row>
    <row r="3935">
      <c r="A3935" s="27"/>
      <c r="B3935" s="28"/>
      <c r="C3935" s="28"/>
      <c r="D3935" s="28"/>
    </row>
    <row r="3936">
      <c r="A3936" s="27"/>
      <c r="B3936" s="28"/>
      <c r="C3936" s="28"/>
      <c r="D3936" s="28"/>
    </row>
    <row r="3937">
      <c r="A3937" s="27"/>
      <c r="B3937" s="28"/>
      <c r="C3937" s="28"/>
      <c r="D3937" s="28"/>
    </row>
    <row r="3938">
      <c r="A3938" s="27"/>
      <c r="B3938" s="28"/>
      <c r="C3938" s="28"/>
      <c r="D3938" s="28"/>
    </row>
    <row r="3939">
      <c r="A3939" s="27"/>
      <c r="B3939" s="28"/>
      <c r="C3939" s="28"/>
      <c r="D3939" s="28"/>
    </row>
    <row r="3940">
      <c r="A3940" s="27"/>
      <c r="B3940" s="28"/>
      <c r="C3940" s="28"/>
      <c r="D3940" s="28"/>
    </row>
    <row r="3941">
      <c r="A3941" s="27"/>
      <c r="B3941" s="28"/>
      <c r="C3941" s="28"/>
      <c r="D3941" s="28"/>
    </row>
    <row r="3942">
      <c r="A3942" s="27"/>
      <c r="B3942" s="28"/>
      <c r="C3942" s="28"/>
      <c r="D3942" s="28"/>
    </row>
    <row r="3943">
      <c r="A3943" s="27"/>
      <c r="B3943" s="28"/>
      <c r="C3943" s="28"/>
      <c r="D3943" s="28"/>
    </row>
    <row r="3944">
      <c r="A3944" s="27"/>
      <c r="B3944" s="28"/>
      <c r="C3944" s="28"/>
      <c r="D3944" s="28"/>
    </row>
    <row r="3945">
      <c r="A3945" s="27"/>
      <c r="B3945" s="28"/>
      <c r="C3945" s="28"/>
      <c r="D3945" s="28"/>
    </row>
    <row r="3946">
      <c r="A3946" s="27"/>
      <c r="B3946" s="28"/>
      <c r="C3946" s="28"/>
      <c r="D3946" s="28"/>
    </row>
    <row r="3947">
      <c r="A3947" s="27"/>
      <c r="B3947" s="28"/>
      <c r="C3947" s="28"/>
      <c r="D3947" s="28"/>
    </row>
    <row r="3948">
      <c r="A3948" s="27"/>
      <c r="B3948" s="28"/>
      <c r="C3948" s="28"/>
      <c r="D3948" s="28"/>
    </row>
    <row r="3949">
      <c r="A3949" s="27"/>
      <c r="B3949" s="28"/>
      <c r="C3949" s="28"/>
      <c r="D3949" s="28"/>
    </row>
    <row r="3950">
      <c r="A3950" s="27"/>
      <c r="B3950" s="28"/>
      <c r="C3950" s="28"/>
      <c r="D3950" s="28"/>
    </row>
    <row r="3951">
      <c r="A3951" s="27"/>
      <c r="B3951" s="28"/>
      <c r="C3951" s="28"/>
      <c r="D3951" s="28"/>
    </row>
    <row r="3952">
      <c r="A3952" s="27"/>
      <c r="B3952" s="28"/>
      <c r="C3952" s="28"/>
      <c r="D3952" s="28"/>
    </row>
    <row r="3953">
      <c r="A3953" s="27"/>
      <c r="B3953" s="28"/>
      <c r="C3953" s="28"/>
      <c r="D3953" s="28"/>
    </row>
    <row r="3954">
      <c r="A3954" s="27"/>
      <c r="B3954" s="28"/>
      <c r="C3954" s="28"/>
      <c r="D3954" s="28"/>
    </row>
    <row r="3955">
      <c r="A3955" s="27"/>
      <c r="B3955" s="28"/>
      <c r="C3955" s="28"/>
      <c r="D3955" s="28"/>
    </row>
    <row r="3956">
      <c r="A3956" s="27"/>
      <c r="B3956" s="28"/>
      <c r="C3956" s="28"/>
      <c r="D3956" s="28"/>
    </row>
    <row r="3957">
      <c r="A3957" s="27"/>
      <c r="B3957" s="28"/>
      <c r="C3957" s="28"/>
      <c r="D3957" s="28"/>
    </row>
    <row r="3958">
      <c r="A3958" s="27"/>
      <c r="B3958" s="28"/>
      <c r="C3958" s="28"/>
      <c r="D3958" s="28"/>
    </row>
    <row r="3959">
      <c r="A3959" s="27"/>
      <c r="B3959" s="28"/>
      <c r="C3959" s="28"/>
      <c r="D3959" s="28"/>
    </row>
    <row r="3960">
      <c r="A3960" s="27"/>
      <c r="B3960" s="28"/>
      <c r="C3960" s="28"/>
      <c r="D3960" s="28"/>
    </row>
    <row r="3961">
      <c r="A3961" s="27"/>
      <c r="B3961" s="28"/>
      <c r="C3961" s="28"/>
      <c r="D3961" s="28"/>
    </row>
    <row r="3962">
      <c r="A3962" s="27"/>
      <c r="B3962" s="28"/>
      <c r="C3962" s="28"/>
      <c r="D3962" s="28"/>
    </row>
    <row r="3963">
      <c r="A3963" s="27"/>
      <c r="B3963" s="28"/>
      <c r="C3963" s="28"/>
      <c r="D3963" s="28"/>
    </row>
    <row r="3964">
      <c r="A3964" s="27"/>
      <c r="B3964" s="28"/>
      <c r="C3964" s="28"/>
      <c r="D3964" s="28"/>
    </row>
    <row r="3965">
      <c r="A3965" s="27"/>
      <c r="B3965" s="28"/>
      <c r="C3965" s="28"/>
      <c r="D3965" s="28"/>
    </row>
    <row r="3966">
      <c r="A3966" s="27"/>
      <c r="B3966" s="28"/>
      <c r="C3966" s="28"/>
      <c r="D3966" s="28"/>
    </row>
    <row r="3967">
      <c r="A3967" s="27"/>
      <c r="B3967" s="28"/>
      <c r="C3967" s="28"/>
      <c r="D3967" s="28"/>
    </row>
    <row r="3968">
      <c r="A3968" s="27"/>
      <c r="B3968" s="28"/>
      <c r="C3968" s="28"/>
      <c r="D3968" s="28"/>
    </row>
    <row r="3969">
      <c r="A3969" s="27"/>
      <c r="B3969" s="28"/>
      <c r="C3969" s="28"/>
      <c r="D3969" s="28"/>
    </row>
    <row r="3970">
      <c r="A3970" s="27"/>
      <c r="B3970" s="28"/>
      <c r="C3970" s="28"/>
      <c r="D3970" s="28"/>
    </row>
    <row r="3971">
      <c r="A3971" s="27"/>
      <c r="B3971" s="28"/>
      <c r="C3971" s="28"/>
      <c r="D3971" s="28"/>
    </row>
    <row r="3972">
      <c r="A3972" s="27"/>
      <c r="B3972" s="28"/>
      <c r="C3972" s="28"/>
      <c r="D3972" s="28"/>
    </row>
    <row r="3973">
      <c r="A3973" s="27"/>
      <c r="B3973" s="28"/>
      <c r="C3973" s="28"/>
      <c r="D3973" s="28"/>
    </row>
    <row r="3974">
      <c r="A3974" s="27"/>
      <c r="B3974" s="28"/>
      <c r="C3974" s="28"/>
      <c r="D3974" s="28"/>
    </row>
    <row r="3975">
      <c r="A3975" s="27"/>
      <c r="B3975" s="28"/>
      <c r="C3975" s="28"/>
      <c r="D3975" s="28"/>
    </row>
    <row r="3976">
      <c r="A3976" s="27"/>
      <c r="B3976" s="28"/>
      <c r="C3976" s="28"/>
      <c r="D3976" s="28"/>
    </row>
    <row r="3977">
      <c r="A3977" s="27"/>
      <c r="B3977" s="28"/>
      <c r="C3977" s="28"/>
      <c r="D3977" s="28"/>
    </row>
    <row r="3978">
      <c r="A3978" s="27"/>
      <c r="B3978" s="28"/>
      <c r="C3978" s="28"/>
      <c r="D3978" s="28"/>
    </row>
    <row r="3979">
      <c r="A3979" s="27"/>
      <c r="B3979" s="28"/>
      <c r="C3979" s="28"/>
      <c r="D3979" s="28"/>
    </row>
    <row r="3980">
      <c r="A3980" s="27"/>
      <c r="B3980" s="28"/>
      <c r="C3980" s="28"/>
      <c r="D3980" s="28"/>
    </row>
    <row r="3981">
      <c r="A3981" s="27"/>
      <c r="B3981" s="28"/>
      <c r="C3981" s="28"/>
      <c r="D3981" s="28"/>
    </row>
    <row r="3982">
      <c r="A3982" s="27"/>
      <c r="B3982" s="28"/>
      <c r="C3982" s="28"/>
      <c r="D3982" s="28"/>
    </row>
    <row r="3983">
      <c r="A3983" s="27"/>
      <c r="B3983" s="28"/>
      <c r="C3983" s="28"/>
      <c r="D3983" s="28"/>
    </row>
    <row r="3984">
      <c r="A3984" s="27"/>
      <c r="B3984" s="28"/>
      <c r="C3984" s="28"/>
      <c r="D3984" s="28"/>
    </row>
    <row r="3985">
      <c r="A3985" s="27"/>
      <c r="B3985" s="28"/>
      <c r="C3985" s="28"/>
      <c r="D3985" s="28"/>
    </row>
    <row r="3986">
      <c r="A3986" s="27"/>
      <c r="B3986" s="28"/>
      <c r="C3986" s="28"/>
      <c r="D3986" s="28"/>
    </row>
    <row r="3987">
      <c r="A3987" s="27"/>
      <c r="B3987" s="28"/>
      <c r="C3987" s="28"/>
      <c r="D3987" s="28"/>
    </row>
    <row r="3988">
      <c r="A3988" s="27"/>
      <c r="B3988" s="28"/>
      <c r="C3988" s="28"/>
      <c r="D3988" s="28"/>
    </row>
    <row r="3989">
      <c r="A3989" s="27"/>
      <c r="B3989" s="28"/>
      <c r="C3989" s="28"/>
      <c r="D3989" s="28"/>
    </row>
    <row r="3990">
      <c r="A3990" s="27"/>
      <c r="B3990" s="28"/>
      <c r="C3990" s="28"/>
      <c r="D3990" s="28"/>
    </row>
    <row r="3991">
      <c r="A3991" s="27"/>
      <c r="B3991" s="28"/>
      <c r="C3991" s="28"/>
      <c r="D3991" s="28"/>
    </row>
    <row r="3992">
      <c r="A3992" s="27"/>
      <c r="B3992" s="28"/>
      <c r="C3992" s="28"/>
      <c r="D3992" s="28"/>
    </row>
    <row r="3993">
      <c r="A3993" s="27"/>
      <c r="B3993" s="28"/>
      <c r="C3993" s="28"/>
      <c r="D3993" s="28"/>
    </row>
    <row r="3994">
      <c r="A3994" s="27"/>
      <c r="B3994" s="28"/>
      <c r="C3994" s="28"/>
      <c r="D3994" s="28"/>
    </row>
    <row r="3995">
      <c r="A3995" s="27"/>
      <c r="B3995" s="28"/>
      <c r="C3995" s="28"/>
      <c r="D3995" s="28"/>
    </row>
    <row r="3996">
      <c r="A3996" s="27"/>
      <c r="B3996" s="28"/>
      <c r="C3996" s="28"/>
      <c r="D3996" s="28"/>
    </row>
    <row r="3997">
      <c r="A3997" s="27"/>
      <c r="B3997" s="28"/>
      <c r="C3997" s="28"/>
      <c r="D3997" s="28"/>
    </row>
    <row r="3998">
      <c r="A3998" s="27"/>
      <c r="B3998" s="28"/>
      <c r="C3998" s="28"/>
      <c r="D3998" s="28"/>
    </row>
    <row r="3999">
      <c r="A3999" s="27"/>
      <c r="B3999" s="28"/>
      <c r="C3999" s="28"/>
      <c r="D3999" s="28"/>
    </row>
    <row r="4000">
      <c r="A4000" s="27"/>
      <c r="B4000" s="28"/>
      <c r="C4000" s="28"/>
      <c r="D4000" s="28"/>
    </row>
    <row r="4001">
      <c r="A4001" s="27"/>
      <c r="B4001" s="28"/>
      <c r="C4001" s="28"/>
      <c r="D4001" s="28"/>
    </row>
    <row r="4002">
      <c r="A4002" s="27"/>
      <c r="B4002" s="28"/>
      <c r="C4002" s="28"/>
      <c r="D4002" s="28"/>
    </row>
    <row r="4003">
      <c r="A4003" s="27"/>
      <c r="B4003" s="28"/>
      <c r="C4003" s="28"/>
      <c r="D4003" s="28"/>
    </row>
    <row r="4004">
      <c r="A4004" s="27"/>
      <c r="B4004" s="28"/>
      <c r="C4004" s="28"/>
      <c r="D4004" s="28"/>
    </row>
    <row r="4005">
      <c r="A4005" s="27"/>
      <c r="B4005" s="28"/>
      <c r="C4005" s="28"/>
      <c r="D4005" s="28"/>
    </row>
    <row r="4006">
      <c r="A4006" s="27"/>
      <c r="B4006" s="28"/>
      <c r="C4006" s="28"/>
      <c r="D4006" s="28"/>
    </row>
    <row r="4007">
      <c r="A4007" s="27"/>
      <c r="B4007" s="28"/>
      <c r="C4007" s="28"/>
      <c r="D4007" s="28"/>
    </row>
    <row r="4008">
      <c r="A4008" s="27"/>
      <c r="B4008" s="28"/>
      <c r="C4008" s="28"/>
      <c r="D4008" s="28"/>
    </row>
    <row r="4009">
      <c r="A4009" s="27"/>
      <c r="B4009" s="28"/>
      <c r="C4009" s="28"/>
      <c r="D4009" s="28"/>
    </row>
    <row r="4010">
      <c r="A4010" s="27"/>
      <c r="B4010" s="28"/>
      <c r="C4010" s="28"/>
      <c r="D4010" s="28"/>
    </row>
    <row r="4011">
      <c r="A4011" s="27"/>
      <c r="B4011" s="28"/>
      <c r="C4011" s="28"/>
      <c r="D4011" s="28"/>
    </row>
    <row r="4012">
      <c r="A4012" s="27"/>
      <c r="B4012" s="28"/>
      <c r="C4012" s="28"/>
      <c r="D4012" s="28"/>
    </row>
    <row r="4013">
      <c r="A4013" s="27"/>
      <c r="B4013" s="28"/>
      <c r="C4013" s="28"/>
      <c r="D4013" s="28"/>
    </row>
    <row r="4014">
      <c r="A4014" s="27"/>
      <c r="B4014" s="28"/>
      <c r="C4014" s="28"/>
      <c r="D4014" s="28"/>
    </row>
    <row r="4015">
      <c r="A4015" s="27"/>
      <c r="B4015" s="28"/>
      <c r="C4015" s="28"/>
      <c r="D4015" s="28"/>
    </row>
    <row r="4016">
      <c r="A4016" s="27"/>
      <c r="B4016" s="28"/>
      <c r="C4016" s="28"/>
      <c r="D4016" s="28"/>
    </row>
    <row r="4017">
      <c r="A4017" s="27"/>
      <c r="B4017" s="28"/>
      <c r="C4017" s="28"/>
      <c r="D4017" s="28"/>
    </row>
    <row r="4018">
      <c r="A4018" s="27"/>
      <c r="B4018" s="28"/>
      <c r="C4018" s="28"/>
      <c r="D4018" s="28"/>
    </row>
    <row r="4019">
      <c r="A4019" s="27"/>
      <c r="B4019" s="28"/>
      <c r="C4019" s="28"/>
      <c r="D4019" s="28"/>
    </row>
    <row r="4020">
      <c r="A4020" s="27"/>
      <c r="B4020" s="28"/>
      <c r="C4020" s="28"/>
      <c r="D4020" s="28"/>
    </row>
    <row r="4021">
      <c r="A4021" s="27"/>
      <c r="B4021" s="28"/>
      <c r="C4021" s="28"/>
      <c r="D4021" s="28"/>
    </row>
    <row r="4022">
      <c r="A4022" s="27"/>
      <c r="B4022" s="28"/>
      <c r="C4022" s="28"/>
      <c r="D4022" s="28"/>
    </row>
    <row r="4023">
      <c r="A4023" s="27"/>
      <c r="B4023" s="28"/>
      <c r="C4023" s="28"/>
      <c r="D4023" s="28"/>
    </row>
    <row r="4024">
      <c r="A4024" s="27"/>
      <c r="B4024" s="28"/>
      <c r="C4024" s="28"/>
      <c r="D4024" s="28"/>
    </row>
    <row r="4025">
      <c r="A4025" s="27"/>
      <c r="B4025" s="28"/>
      <c r="C4025" s="28"/>
      <c r="D4025" s="28"/>
    </row>
    <row r="4026">
      <c r="A4026" s="27"/>
      <c r="B4026" s="28"/>
      <c r="C4026" s="28"/>
      <c r="D4026" s="28"/>
    </row>
    <row r="4027">
      <c r="A4027" s="27"/>
      <c r="B4027" s="28"/>
      <c r="C4027" s="28"/>
      <c r="D4027" s="28"/>
    </row>
    <row r="4028">
      <c r="A4028" s="27"/>
      <c r="B4028" s="28"/>
      <c r="C4028" s="28"/>
      <c r="D4028" s="28"/>
    </row>
    <row r="4029">
      <c r="A4029" s="27"/>
      <c r="B4029" s="28"/>
      <c r="C4029" s="28"/>
      <c r="D4029" s="28"/>
    </row>
    <row r="4030">
      <c r="A4030" s="27"/>
      <c r="B4030" s="28"/>
      <c r="C4030" s="28"/>
      <c r="D4030" s="28"/>
    </row>
    <row r="4031">
      <c r="A4031" s="27"/>
      <c r="B4031" s="28"/>
      <c r="C4031" s="28"/>
      <c r="D4031" s="28"/>
    </row>
    <row r="4032">
      <c r="A4032" s="27"/>
      <c r="B4032" s="28"/>
      <c r="C4032" s="28"/>
      <c r="D4032" s="28"/>
    </row>
    <row r="4033">
      <c r="A4033" s="27"/>
      <c r="B4033" s="28"/>
      <c r="C4033" s="28"/>
      <c r="D4033" s="28"/>
    </row>
    <row r="4034">
      <c r="A4034" s="27"/>
      <c r="B4034" s="28"/>
      <c r="C4034" s="28"/>
      <c r="D4034" s="28"/>
    </row>
    <row r="4035">
      <c r="A4035" s="27"/>
      <c r="B4035" s="28"/>
      <c r="C4035" s="28"/>
      <c r="D4035" s="28"/>
    </row>
    <row r="4036">
      <c r="A4036" s="27"/>
      <c r="B4036" s="28"/>
      <c r="C4036" s="28"/>
      <c r="D4036" s="28"/>
    </row>
    <row r="4037">
      <c r="A4037" s="27"/>
      <c r="B4037" s="28"/>
      <c r="C4037" s="28"/>
      <c r="D4037" s="28"/>
    </row>
    <row r="4038">
      <c r="A4038" s="27"/>
      <c r="B4038" s="28"/>
      <c r="C4038" s="28"/>
      <c r="D4038" s="28"/>
    </row>
    <row r="4039">
      <c r="A4039" s="27"/>
      <c r="B4039" s="28"/>
      <c r="C4039" s="28"/>
      <c r="D4039" s="28"/>
    </row>
    <row r="4040">
      <c r="A4040" s="27"/>
      <c r="B4040" s="28"/>
      <c r="C4040" s="28"/>
      <c r="D4040" s="28"/>
    </row>
    <row r="4041">
      <c r="A4041" s="27"/>
      <c r="B4041" s="28"/>
      <c r="C4041" s="28"/>
      <c r="D4041" s="28"/>
    </row>
    <row r="4042">
      <c r="A4042" s="27"/>
      <c r="B4042" s="28"/>
      <c r="C4042" s="28"/>
      <c r="D4042" s="28"/>
    </row>
    <row r="4043">
      <c r="A4043" s="27"/>
      <c r="B4043" s="28"/>
      <c r="C4043" s="28"/>
      <c r="D4043" s="28"/>
    </row>
    <row r="4044">
      <c r="A4044" s="27"/>
      <c r="B4044" s="28"/>
      <c r="C4044" s="28"/>
      <c r="D4044" s="28"/>
    </row>
    <row r="4045">
      <c r="A4045" s="27"/>
      <c r="B4045" s="28"/>
      <c r="C4045" s="28"/>
      <c r="D4045" s="28"/>
    </row>
    <row r="4046">
      <c r="A4046" s="27"/>
      <c r="B4046" s="28"/>
      <c r="C4046" s="28"/>
      <c r="D4046" s="28"/>
    </row>
    <row r="4047">
      <c r="A4047" s="27"/>
      <c r="B4047" s="28"/>
      <c r="C4047" s="28"/>
      <c r="D4047" s="28"/>
    </row>
    <row r="4048">
      <c r="A4048" s="27"/>
      <c r="B4048" s="28"/>
      <c r="C4048" s="28"/>
      <c r="D4048" s="28"/>
    </row>
    <row r="4049">
      <c r="A4049" s="27"/>
      <c r="B4049" s="28"/>
      <c r="C4049" s="28"/>
      <c r="D4049" s="28"/>
    </row>
    <row r="4050">
      <c r="A4050" s="27"/>
      <c r="B4050" s="28"/>
      <c r="C4050" s="28"/>
      <c r="D4050" s="28"/>
    </row>
    <row r="4051">
      <c r="A4051" s="27"/>
      <c r="B4051" s="28"/>
      <c r="C4051" s="28"/>
      <c r="D4051" s="28"/>
    </row>
    <row r="4052">
      <c r="A4052" s="27"/>
      <c r="B4052" s="28"/>
      <c r="C4052" s="28"/>
      <c r="D4052" s="28"/>
    </row>
    <row r="4053">
      <c r="A4053" s="27"/>
      <c r="B4053" s="28"/>
      <c r="C4053" s="28"/>
      <c r="D4053" s="28"/>
    </row>
    <row r="4054">
      <c r="A4054" s="27"/>
      <c r="B4054" s="28"/>
      <c r="C4054" s="28"/>
      <c r="D4054" s="28"/>
    </row>
    <row r="4055">
      <c r="A4055" s="27"/>
      <c r="B4055" s="28"/>
      <c r="C4055" s="28"/>
      <c r="D4055" s="28"/>
    </row>
    <row r="4056">
      <c r="A4056" s="27"/>
      <c r="B4056" s="28"/>
      <c r="C4056" s="28"/>
      <c r="D4056" s="28"/>
    </row>
    <row r="4057">
      <c r="A4057" s="27"/>
      <c r="B4057" s="28"/>
      <c r="C4057" s="28"/>
      <c r="D4057" s="28"/>
    </row>
    <row r="4058">
      <c r="A4058" s="27"/>
      <c r="B4058" s="28"/>
      <c r="C4058" s="28"/>
      <c r="D4058" s="28"/>
    </row>
    <row r="4059">
      <c r="A4059" s="27"/>
      <c r="B4059" s="28"/>
      <c r="C4059" s="28"/>
      <c r="D4059" s="28"/>
    </row>
    <row r="4060">
      <c r="A4060" s="27"/>
      <c r="B4060" s="28"/>
      <c r="C4060" s="28"/>
      <c r="D4060" s="28"/>
    </row>
    <row r="4061">
      <c r="A4061" s="27"/>
      <c r="B4061" s="28"/>
      <c r="C4061" s="28"/>
      <c r="D4061" s="28"/>
    </row>
    <row r="4062">
      <c r="A4062" s="27"/>
      <c r="B4062" s="28"/>
      <c r="C4062" s="28"/>
      <c r="D4062" s="28"/>
    </row>
    <row r="4063">
      <c r="A4063" s="27"/>
      <c r="B4063" s="28"/>
      <c r="C4063" s="28"/>
      <c r="D4063" s="28"/>
    </row>
    <row r="4064">
      <c r="A4064" s="27"/>
      <c r="B4064" s="28"/>
      <c r="C4064" s="28"/>
      <c r="D4064" s="28"/>
    </row>
    <row r="4065">
      <c r="A4065" s="27"/>
      <c r="B4065" s="28"/>
      <c r="C4065" s="28"/>
      <c r="D4065" s="28"/>
    </row>
    <row r="4066">
      <c r="A4066" s="27"/>
      <c r="B4066" s="28"/>
      <c r="C4066" s="28"/>
      <c r="D4066" s="28"/>
    </row>
    <row r="4067">
      <c r="A4067" s="27"/>
      <c r="B4067" s="28"/>
      <c r="C4067" s="28"/>
      <c r="D4067" s="28"/>
    </row>
    <row r="4068">
      <c r="A4068" s="27"/>
      <c r="B4068" s="28"/>
      <c r="C4068" s="28"/>
      <c r="D4068" s="28"/>
    </row>
    <row r="4069">
      <c r="A4069" s="27"/>
      <c r="B4069" s="28"/>
      <c r="C4069" s="28"/>
      <c r="D4069" s="28"/>
    </row>
    <row r="4070">
      <c r="A4070" s="27"/>
      <c r="B4070" s="28"/>
      <c r="C4070" s="28"/>
      <c r="D4070" s="28"/>
    </row>
    <row r="4071">
      <c r="A4071" s="27"/>
      <c r="B4071" s="28"/>
      <c r="C4071" s="28"/>
      <c r="D4071" s="28"/>
    </row>
    <row r="4072">
      <c r="A4072" s="27"/>
      <c r="B4072" s="28"/>
      <c r="C4072" s="28"/>
      <c r="D4072" s="28"/>
    </row>
    <row r="4073">
      <c r="A4073" s="27"/>
      <c r="B4073" s="28"/>
      <c r="C4073" s="28"/>
      <c r="D4073" s="28"/>
    </row>
    <row r="4074">
      <c r="A4074" s="27"/>
      <c r="B4074" s="28"/>
      <c r="C4074" s="28"/>
      <c r="D4074" s="28"/>
    </row>
    <row r="4075">
      <c r="A4075" s="27"/>
      <c r="B4075" s="28"/>
      <c r="C4075" s="28"/>
      <c r="D4075" s="28"/>
    </row>
    <row r="4076">
      <c r="A4076" s="27"/>
      <c r="B4076" s="28"/>
      <c r="C4076" s="28"/>
      <c r="D4076" s="28"/>
    </row>
    <row r="4077">
      <c r="A4077" s="27"/>
      <c r="B4077" s="28"/>
      <c r="C4077" s="28"/>
      <c r="D4077" s="28"/>
    </row>
    <row r="4078">
      <c r="A4078" s="27"/>
      <c r="B4078" s="28"/>
      <c r="C4078" s="28"/>
      <c r="D4078" s="28"/>
    </row>
    <row r="4079">
      <c r="A4079" s="27"/>
      <c r="B4079" s="28"/>
      <c r="C4079" s="28"/>
      <c r="D4079" s="28"/>
    </row>
    <row r="4080">
      <c r="A4080" s="27"/>
      <c r="B4080" s="28"/>
      <c r="C4080" s="28"/>
      <c r="D4080" s="28"/>
    </row>
    <row r="4081">
      <c r="A4081" s="27"/>
      <c r="B4081" s="28"/>
      <c r="C4081" s="28"/>
      <c r="D4081" s="28"/>
    </row>
    <row r="4082">
      <c r="A4082" s="27"/>
      <c r="B4082" s="28"/>
      <c r="C4082" s="28"/>
      <c r="D4082" s="28"/>
    </row>
    <row r="4083">
      <c r="A4083" s="27"/>
      <c r="B4083" s="28"/>
      <c r="C4083" s="28"/>
      <c r="D4083" s="28"/>
    </row>
    <row r="4084">
      <c r="A4084" s="27"/>
      <c r="B4084" s="28"/>
      <c r="C4084" s="28"/>
      <c r="D4084" s="28"/>
    </row>
    <row r="4085">
      <c r="A4085" s="27"/>
      <c r="B4085" s="28"/>
      <c r="C4085" s="28"/>
      <c r="D4085" s="28"/>
    </row>
    <row r="4086">
      <c r="A4086" s="27"/>
      <c r="B4086" s="28"/>
      <c r="C4086" s="28"/>
      <c r="D4086" s="28"/>
    </row>
    <row r="4087">
      <c r="A4087" s="27"/>
      <c r="B4087" s="28"/>
      <c r="C4087" s="28"/>
      <c r="D4087" s="28"/>
    </row>
    <row r="4088">
      <c r="A4088" s="27"/>
      <c r="B4088" s="28"/>
      <c r="C4088" s="28"/>
      <c r="D4088" s="28"/>
    </row>
    <row r="4089">
      <c r="A4089" s="27"/>
      <c r="B4089" s="28"/>
      <c r="C4089" s="28"/>
      <c r="D4089" s="28"/>
    </row>
    <row r="4090">
      <c r="A4090" s="27"/>
      <c r="B4090" s="28"/>
      <c r="C4090" s="28"/>
      <c r="D4090" s="28"/>
    </row>
    <row r="4091">
      <c r="A4091" s="27"/>
      <c r="B4091" s="28"/>
      <c r="C4091" s="28"/>
      <c r="D4091" s="28"/>
    </row>
    <row r="4092">
      <c r="A4092" s="27"/>
      <c r="B4092" s="28"/>
      <c r="C4092" s="28"/>
      <c r="D4092" s="28"/>
    </row>
    <row r="4093">
      <c r="A4093" s="27"/>
      <c r="B4093" s="28"/>
      <c r="C4093" s="28"/>
      <c r="D4093" s="28"/>
    </row>
    <row r="4094">
      <c r="A4094" s="27"/>
      <c r="B4094" s="28"/>
      <c r="C4094" s="28"/>
      <c r="D4094" s="28"/>
    </row>
    <row r="4095">
      <c r="A4095" s="27"/>
      <c r="B4095" s="28"/>
      <c r="C4095" s="28"/>
      <c r="D4095" s="28"/>
    </row>
    <row r="4096">
      <c r="A4096" s="27"/>
      <c r="B4096" s="28"/>
      <c r="C4096" s="28"/>
      <c r="D4096" s="28"/>
    </row>
    <row r="4097">
      <c r="A4097" s="27"/>
      <c r="B4097" s="28"/>
      <c r="C4097" s="28"/>
      <c r="D4097" s="28"/>
    </row>
    <row r="4098">
      <c r="A4098" s="27"/>
      <c r="B4098" s="28"/>
      <c r="C4098" s="28"/>
      <c r="D4098" s="28"/>
    </row>
    <row r="4099">
      <c r="A4099" s="27"/>
      <c r="B4099" s="28"/>
      <c r="C4099" s="28"/>
      <c r="D4099" s="28"/>
    </row>
    <row r="4100">
      <c r="A4100" s="27"/>
      <c r="B4100" s="28"/>
      <c r="C4100" s="28"/>
      <c r="D4100" s="28"/>
    </row>
    <row r="4101">
      <c r="A4101" s="27"/>
      <c r="B4101" s="28"/>
      <c r="C4101" s="28"/>
      <c r="D4101" s="28"/>
    </row>
    <row r="4102">
      <c r="A4102" s="27"/>
      <c r="B4102" s="28"/>
      <c r="C4102" s="28"/>
      <c r="D4102" s="28"/>
    </row>
    <row r="4103">
      <c r="A4103" s="27"/>
      <c r="B4103" s="28"/>
      <c r="C4103" s="28"/>
      <c r="D4103" s="28"/>
    </row>
    <row r="4104">
      <c r="A4104" s="27"/>
      <c r="B4104" s="28"/>
      <c r="C4104" s="28"/>
      <c r="D4104" s="28"/>
    </row>
    <row r="4105">
      <c r="A4105" s="27"/>
      <c r="B4105" s="28"/>
      <c r="C4105" s="28"/>
      <c r="D4105" s="28"/>
    </row>
    <row r="4106">
      <c r="A4106" s="27"/>
      <c r="B4106" s="28"/>
      <c r="C4106" s="28"/>
      <c r="D4106" s="28"/>
    </row>
    <row r="4107">
      <c r="A4107" s="27"/>
      <c r="B4107" s="28"/>
      <c r="C4107" s="28"/>
      <c r="D4107" s="28"/>
    </row>
    <row r="4108">
      <c r="A4108" s="27"/>
      <c r="B4108" s="28"/>
      <c r="C4108" s="28"/>
      <c r="D4108" s="28"/>
    </row>
    <row r="4109">
      <c r="A4109" s="27"/>
      <c r="B4109" s="28"/>
      <c r="C4109" s="28"/>
      <c r="D4109" s="28"/>
    </row>
    <row r="4110">
      <c r="A4110" s="27"/>
      <c r="B4110" s="28"/>
      <c r="C4110" s="28"/>
      <c r="D4110" s="28"/>
    </row>
    <row r="4111">
      <c r="A4111" s="27"/>
      <c r="B4111" s="28"/>
      <c r="C4111" s="28"/>
      <c r="D4111" s="28"/>
    </row>
    <row r="4112">
      <c r="A4112" s="27"/>
      <c r="B4112" s="28"/>
      <c r="C4112" s="28"/>
      <c r="D4112" s="28"/>
    </row>
    <row r="4113">
      <c r="A4113" s="27"/>
      <c r="B4113" s="28"/>
      <c r="C4113" s="28"/>
      <c r="D4113" s="28"/>
    </row>
    <row r="4114">
      <c r="A4114" s="27"/>
      <c r="B4114" s="28"/>
      <c r="C4114" s="28"/>
      <c r="D4114" s="28"/>
    </row>
    <row r="4115">
      <c r="A4115" s="27"/>
      <c r="B4115" s="28"/>
      <c r="C4115" s="28"/>
      <c r="D4115" s="28"/>
    </row>
    <row r="4116">
      <c r="A4116" s="27"/>
      <c r="B4116" s="28"/>
      <c r="C4116" s="28"/>
      <c r="D4116" s="28"/>
    </row>
    <row r="4117">
      <c r="A4117" s="27"/>
      <c r="B4117" s="28"/>
      <c r="C4117" s="28"/>
      <c r="D4117" s="28"/>
    </row>
    <row r="4118">
      <c r="A4118" s="27"/>
      <c r="B4118" s="28"/>
      <c r="C4118" s="28"/>
      <c r="D4118" s="28"/>
    </row>
    <row r="4119">
      <c r="A4119" s="27"/>
      <c r="B4119" s="28"/>
      <c r="C4119" s="28"/>
      <c r="D4119" s="28"/>
    </row>
    <row r="4120">
      <c r="A4120" s="27"/>
      <c r="B4120" s="28"/>
      <c r="C4120" s="28"/>
      <c r="D4120" s="28"/>
    </row>
    <row r="4121">
      <c r="A4121" s="27"/>
      <c r="B4121" s="28"/>
      <c r="C4121" s="28"/>
      <c r="D4121" s="28"/>
    </row>
    <row r="4122">
      <c r="A4122" s="27"/>
      <c r="B4122" s="28"/>
      <c r="C4122" s="28"/>
      <c r="D4122" s="28"/>
    </row>
    <row r="4123">
      <c r="A4123" s="27"/>
      <c r="B4123" s="28"/>
      <c r="C4123" s="28"/>
      <c r="D4123" s="28"/>
    </row>
    <row r="4124">
      <c r="A4124" s="27"/>
      <c r="B4124" s="28"/>
      <c r="C4124" s="28"/>
      <c r="D4124" s="28"/>
    </row>
    <row r="4125">
      <c r="A4125" s="27"/>
      <c r="B4125" s="28"/>
      <c r="C4125" s="28"/>
      <c r="D4125" s="28"/>
    </row>
    <row r="4126">
      <c r="A4126" s="27"/>
      <c r="B4126" s="28"/>
      <c r="C4126" s="28"/>
      <c r="D4126" s="28"/>
    </row>
    <row r="4127">
      <c r="A4127" s="27"/>
      <c r="B4127" s="28"/>
      <c r="C4127" s="28"/>
      <c r="D4127" s="28"/>
    </row>
    <row r="4128">
      <c r="A4128" s="27"/>
      <c r="B4128" s="28"/>
      <c r="C4128" s="28"/>
      <c r="D4128" s="28"/>
    </row>
    <row r="4129">
      <c r="A4129" s="27"/>
      <c r="B4129" s="28"/>
      <c r="C4129" s="28"/>
      <c r="D4129" s="28"/>
    </row>
    <row r="4130">
      <c r="A4130" s="27"/>
      <c r="B4130" s="28"/>
      <c r="C4130" s="28"/>
      <c r="D4130" s="28"/>
    </row>
    <row r="4131">
      <c r="A4131" s="27"/>
      <c r="B4131" s="28"/>
      <c r="C4131" s="28"/>
      <c r="D4131" s="28"/>
    </row>
    <row r="4132">
      <c r="A4132" s="27"/>
      <c r="B4132" s="28"/>
      <c r="C4132" s="28"/>
      <c r="D4132" s="28"/>
    </row>
    <row r="4133">
      <c r="A4133" s="27"/>
      <c r="B4133" s="28"/>
      <c r="C4133" s="28"/>
      <c r="D4133" s="28"/>
    </row>
    <row r="4134">
      <c r="A4134" s="27"/>
      <c r="B4134" s="28"/>
      <c r="C4134" s="28"/>
      <c r="D4134" s="28"/>
    </row>
    <row r="4135">
      <c r="A4135" s="27"/>
      <c r="B4135" s="28"/>
      <c r="C4135" s="28"/>
      <c r="D4135" s="28"/>
    </row>
    <row r="4136">
      <c r="A4136" s="27"/>
      <c r="B4136" s="28"/>
      <c r="C4136" s="28"/>
      <c r="D4136" s="28"/>
    </row>
    <row r="4137">
      <c r="A4137" s="27"/>
      <c r="B4137" s="28"/>
      <c r="C4137" s="28"/>
      <c r="D4137" s="28"/>
    </row>
    <row r="4138">
      <c r="A4138" s="27"/>
      <c r="B4138" s="28"/>
      <c r="C4138" s="28"/>
      <c r="D4138" s="28"/>
    </row>
    <row r="4139">
      <c r="A4139" s="27"/>
      <c r="B4139" s="28"/>
      <c r="C4139" s="28"/>
      <c r="D4139" s="28"/>
    </row>
    <row r="4140">
      <c r="A4140" s="27"/>
      <c r="B4140" s="28"/>
      <c r="C4140" s="28"/>
      <c r="D4140" s="28"/>
    </row>
    <row r="4141">
      <c r="A4141" s="27"/>
      <c r="B4141" s="28"/>
      <c r="C4141" s="28"/>
      <c r="D4141" s="28"/>
    </row>
    <row r="4142">
      <c r="A4142" s="27"/>
      <c r="B4142" s="28"/>
      <c r="C4142" s="28"/>
      <c r="D4142" s="28"/>
    </row>
    <row r="4143">
      <c r="A4143" s="27"/>
      <c r="B4143" s="28"/>
      <c r="C4143" s="28"/>
      <c r="D4143" s="28"/>
    </row>
    <row r="4144">
      <c r="A4144" s="27"/>
      <c r="B4144" s="28"/>
      <c r="C4144" s="28"/>
      <c r="D4144" s="28"/>
    </row>
    <row r="4145">
      <c r="A4145" s="27"/>
      <c r="B4145" s="28"/>
      <c r="C4145" s="28"/>
      <c r="D4145" s="28"/>
    </row>
    <row r="4146">
      <c r="A4146" s="27"/>
      <c r="B4146" s="28"/>
      <c r="C4146" s="28"/>
      <c r="D4146" s="28"/>
    </row>
    <row r="4147">
      <c r="A4147" s="27"/>
      <c r="B4147" s="28"/>
      <c r="C4147" s="28"/>
      <c r="D4147" s="28"/>
    </row>
    <row r="4148">
      <c r="A4148" s="27"/>
      <c r="B4148" s="28"/>
      <c r="C4148" s="28"/>
      <c r="D4148" s="28"/>
    </row>
    <row r="4149">
      <c r="A4149" s="27"/>
      <c r="B4149" s="28"/>
      <c r="C4149" s="28"/>
      <c r="D4149" s="28"/>
    </row>
    <row r="4150">
      <c r="A4150" s="27"/>
      <c r="B4150" s="28"/>
      <c r="C4150" s="28"/>
      <c r="D4150" s="28"/>
    </row>
    <row r="4151">
      <c r="A4151" s="27"/>
      <c r="B4151" s="28"/>
      <c r="C4151" s="28"/>
      <c r="D4151" s="28"/>
    </row>
    <row r="4152">
      <c r="A4152" s="27"/>
      <c r="B4152" s="28"/>
      <c r="C4152" s="28"/>
      <c r="D4152" s="28"/>
    </row>
    <row r="4153">
      <c r="A4153" s="27"/>
      <c r="B4153" s="28"/>
      <c r="C4153" s="28"/>
      <c r="D4153" s="28"/>
    </row>
    <row r="4154">
      <c r="A4154" s="27"/>
      <c r="B4154" s="28"/>
      <c r="C4154" s="28"/>
      <c r="D4154" s="28"/>
    </row>
    <row r="4155">
      <c r="A4155" s="27"/>
      <c r="B4155" s="28"/>
      <c r="C4155" s="28"/>
      <c r="D4155" s="28"/>
    </row>
    <row r="4156">
      <c r="A4156" s="27"/>
      <c r="B4156" s="28"/>
      <c r="C4156" s="28"/>
      <c r="D4156" s="28"/>
    </row>
    <row r="4157">
      <c r="A4157" s="27"/>
      <c r="B4157" s="28"/>
      <c r="C4157" s="28"/>
      <c r="D4157" s="28"/>
    </row>
    <row r="4158">
      <c r="A4158" s="27"/>
      <c r="B4158" s="28"/>
      <c r="C4158" s="28"/>
      <c r="D4158" s="28"/>
    </row>
    <row r="4159">
      <c r="A4159" s="27"/>
      <c r="B4159" s="28"/>
      <c r="C4159" s="28"/>
      <c r="D4159" s="28"/>
    </row>
    <row r="4160">
      <c r="A4160" s="27"/>
      <c r="B4160" s="28"/>
      <c r="C4160" s="28"/>
      <c r="D4160" s="28"/>
    </row>
    <row r="4161">
      <c r="A4161" s="27"/>
      <c r="B4161" s="28"/>
      <c r="C4161" s="28"/>
      <c r="D4161" s="28"/>
    </row>
    <row r="4162">
      <c r="A4162" s="27"/>
      <c r="B4162" s="28"/>
      <c r="C4162" s="28"/>
      <c r="D4162" s="28"/>
    </row>
    <row r="4163">
      <c r="A4163" s="27"/>
      <c r="B4163" s="28"/>
      <c r="C4163" s="28"/>
      <c r="D4163" s="28"/>
    </row>
    <row r="4164">
      <c r="A4164" s="27"/>
      <c r="B4164" s="28"/>
      <c r="C4164" s="28"/>
      <c r="D4164" s="28"/>
    </row>
    <row r="4165">
      <c r="A4165" s="27"/>
      <c r="B4165" s="28"/>
      <c r="C4165" s="28"/>
      <c r="D4165" s="28"/>
    </row>
    <row r="4166">
      <c r="A4166" s="27"/>
      <c r="B4166" s="28"/>
      <c r="C4166" s="28"/>
      <c r="D4166" s="28"/>
    </row>
    <row r="4167">
      <c r="A4167" s="27"/>
      <c r="B4167" s="28"/>
      <c r="C4167" s="28"/>
      <c r="D4167" s="28"/>
    </row>
    <row r="4168">
      <c r="A4168" s="27"/>
      <c r="B4168" s="28"/>
      <c r="C4168" s="28"/>
      <c r="D4168" s="28"/>
    </row>
    <row r="4169">
      <c r="A4169" s="27"/>
      <c r="B4169" s="28"/>
      <c r="C4169" s="28"/>
      <c r="D4169" s="28"/>
    </row>
    <row r="4170">
      <c r="A4170" s="27"/>
      <c r="B4170" s="28"/>
      <c r="C4170" s="28"/>
      <c r="D4170" s="28"/>
    </row>
    <row r="4171">
      <c r="A4171" s="27"/>
      <c r="B4171" s="28"/>
      <c r="C4171" s="28"/>
      <c r="D4171" s="28"/>
    </row>
    <row r="4172">
      <c r="A4172" s="27"/>
      <c r="B4172" s="28"/>
      <c r="C4172" s="28"/>
      <c r="D4172" s="28"/>
    </row>
    <row r="4173">
      <c r="A4173" s="27"/>
      <c r="B4173" s="28"/>
      <c r="C4173" s="28"/>
      <c r="D4173" s="28"/>
    </row>
    <row r="4174">
      <c r="A4174" s="27"/>
      <c r="B4174" s="28"/>
      <c r="C4174" s="28"/>
      <c r="D4174" s="28"/>
    </row>
    <row r="4175">
      <c r="A4175" s="27"/>
      <c r="B4175" s="28"/>
      <c r="C4175" s="28"/>
      <c r="D4175" s="28"/>
    </row>
    <row r="4176">
      <c r="A4176" s="27"/>
      <c r="B4176" s="28"/>
      <c r="C4176" s="28"/>
      <c r="D4176" s="28"/>
    </row>
    <row r="4177">
      <c r="A4177" s="27"/>
      <c r="B4177" s="28"/>
      <c r="C4177" s="28"/>
      <c r="D4177" s="28"/>
    </row>
    <row r="4178">
      <c r="A4178" s="27"/>
      <c r="B4178" s="28"/>
      <c r="C4178" s="28"/>
      <c r="D4178" s="28"/>
    </row>
    <row r="4179">
      <c r="A4179" s="27"/>
      <c r="B4179" s="28"/>
      <c r="C4179" s="28"/>
      <c r="D4179" s="28"/>
    </row>
    <row r="4180">
      <c r="A4180" s="27"/>
      <c r="B4180" s="28"/>
      <c r="C4180" s="28"/>
      <c r="D4180" s="28"/>
    </row>
    <row r="4181">
      <c r="A4181" s="27"/>
      <c r="B4181" s="28"/>
      <c r="C4181" s="28"/>
      <c r="D4181" s="28"/>
    </row>
    <row r="4182">
      <c r="A4182" s="27"/>
      <c r="B4182" s="28"/>
      <c r="C4182" s="28"/>
      <c r="D4182" s="28"/>
    </row>
    <row r="4183">
      <c r="A4183" s="27"/>
      <c r="B4183" s="28"/>
      <c r="C4183" s="28"/>
      <c r="D4183" s="28"/>
    </row>
    <row r="4184">
      <c r="A4184" s="27"/>
      <c r="B4184" s="28"/>
      <c r="C4184" s="28"/>
      <c r="D4184" s="28"/>
    </row>
    <row r="4185">
      <c r="A4185" s="27"/>
      <c r="B4185" s="28"/>
      <c r="C4185" s="28"/>
      <c r="D4185" s="28"/>
    </row>
    <row r="4186">
      <c r="A4186" s="27"/>
      <c r="B4186" s="28"/>
      <c r="C4186" s="28"/>
      <c r="D4186" s="28"/>
    </row>
    <row r="4187">
      <c r="A4187" s="27"/>
      <c r="B4187" s="28"/>
      <c r="C4187" s="28"/>
      <c r="D4187" s="28"/>
    </row>
    <row r="4188">
      <c r="A4188" s="27"/>
      <c r="B4188" s="28"/>
      <c r="C4188" s="28"/>
      <c r="D4188" s="28"/>
    </row>
    <row r="4189">
      <c r="A4189" s="27"/>
      <c r="B4189" s="28"/>
      <c r="C4189" s="28"/>
      <c r="D4189" s="28"/>
    </row>
    <row r="4190">
      <c r="A4190" s="27"/>
      <c r="B4190" s="28"/>
      <c r="C4190" s="28"/>
      <c r="D4190" s="28"/>
    </row>
    <row r="4191">
      <c r="A4191" s="27"/>
      <c r="B4191" s="28"/>
      <c r="C4191" s="28"/>
      <c r="D4191" s="28"/>
    </row>
    <row r="4192">
      <c r="A4192" s="27"/>
      <c r="B4192" s="28"/>
      <c r="C4192" s="28"/>
      <c r="D4192" s="28"/>
    </row>
    <row r="4193">
      <c r="A4193" s="27"/>
      <c r="B4193" s="28"/>
      <c r="C4193" s="28"/>
      <c r="D4193" s="28"/>
    </row>
    <row r="4194">
      <c r="A4194" s="27"/>
      <c r="B4194" s="28"/>
      <c r="C4194" s="28"/>
      <c r="D4194" s="28"/>
    </row>
    <row r="4195">
      <c r="A4195" s="27"/>
      <c r="B4195" s="28"/>
      <c r="C4195" s="28"/>
      <c r="D4195" s="28"/>
    </row>
    <row r="4196">
      <c r="A4196" s="27"/>
      <c r="B4196" s="28"/>
      <c r="C4196" s="28"/>
      <c r="D4196" s="28"/>
    </row>
    <row r="4197">
      <c r="A4197" s="27"/>
      <c r="B4197" s="28"/>
      <c r="C4197" s="28"/>
      <c r="D4197" s="28"/>
    </row>
    <row r="4198">
      <c r="A4198" s="27"/>
      <c r="B4198" s="28"/>
      <c r="C4198" s="28"/>
      <c r="D4198" s="28"/>
    </row>
    <row r="4199">
      <c r="A4199" s="27"/>
      <c r="B4199" s="28"/>
      <c r="C4199" s="28"/>
      <c r="D4199" s="28"/>
    </row>
    <row r="4200">
      <c r="A4200" s="27"/>
      <c r="B4200" s="28"/>
      <c r="C4200" s="28"/>
      <c r="D4200" s="28"/>
    </row>
    <row r="4201">
      <c r="A4201" s="27"/>
      <c r="B4201" s="28"/>
      <c r="C4201" s="28"/>
      <c r="D4201" s="28"/>
    </row>
    <row r="4202">
      <c r="A4202" s="27"/>
      <c r="B4202" s="28"/>
      <c r="C4202" s="28"/>
      <c r="D4202" s="28"/>
    </row>
    <row r="4203">
      <c r="A4203" s="27"/>
      <c r="B4203" s="28"/>
      <c r="C4203" s="28"/>
      <c r="D4203" s="28"/>
    </row>
    <row r="4204">
      <c r="A4204" s="27"/>
      <c r="B4204" s="28"/>
      <c r="C4204" s="28"/>
      <c r="D4204" s="28"/>
    </row>
    <row r="4205">
      <c r="A4205" s="27"/>
      <c r="B4205" s="28"/>
      <c r="C4205" s="28"/>
      <c r="D4205" s="28"/>
    </row>
    <row r="4206">
      <c r="A4206" s="27"/>
      <c r="B4206" s="28"/>
      <c r="C4206" s="28"/>
      <c r="D4206" s="28"/>
    </row>
    <row r="4207">
      <c r="A4207" s="27"/>
      <c r="B4207" s="28"/>
      <c r="C4207" s="28"/>
      <c r="D4207" s="28"/>
    </row>
    <row r="4208">
      <c r="A4208" s="27"/>
      <c r="B4208" s="28"/>
      <c r="C4208" s="28"/>
      <c r="D4208" s="28"/>
    </row>
    <row r="4209">
      <c r="A4209" s="27"/>
      <c r="B4209" s="28"/>
      <c r="C4209" s="28"/>
      <c r="D4209" s="28"/>
    </row>
    <row r="4210">
      <c r="A4210" s="27"/>
      <c r="B4210" s="28"/>
      <c r="C4210" s="28"/>
      <c r="D4210" s="28"/>
    </row>
    <row r="4211">
      <c r="A4211" s="27"/>
      <c r="B4211" s="28"/>
      <c r="C4211" s="28"/>
      <c r="D4211" s="28"/>
    </row>
    <row r="4212">
      <c r="A4212" s="27"/>
      <c r="B4212" s="28"/>
      <c r="C4212" s="28"/>
      <c r="D4212" s="28"/>
    </row>
    <row r="4213">
      <c r="A4213" s="27"/>
      <c r="B4213" s="28"/>
      <c r="C4213" s="28"/>
      <c r="D4213" s="28"/>
    </row>
    <row r="4214">
      <c r="A4214" s="27"/>
      <c r="B4214" s="28"/>
      <c r="C4214" s="28"/>
      <c r="D4214" s="28"/>
    </row>
    <row r="4215">
      <c r="A4215" s="27"/>
      <c r="B4215" s="28"/>
      <c r="C4215" s="28"/>
      <c r="D4215" s="28"/>
    </row>
    <row r="4216">
      <c r="A4216" s="27"/>
      <c r="B4216" s="28"/>
      <c r="C4216" s="28"/>
      <c r="D4216" s="28"/>
    </row>
    <row r="4217">
      <c r="A4217" s="27"/>
      <c r="B4217" s="28"/>
      <c r="C4217" s="28"/>
      <c r="D4217" s="28"/>
    </row>
    <row r="4218">
      <c r="A4218" s="27"/>
      <c r="B4218" s="28"/>
      <c r="C4218" s="28"/>
      <c r="D4218" s="28"/>
    </row>
    <row r="4219">
      <c r="A4219" s="27"/>
      <c r="B4219" s="28"/>
      <c r="C4219" s="28"/>
      <c r="D4219" s="28"/>
    </row>
    <row r="4220">
      <c r="A4220" s="27"/>
      <c r="B4220" s="28"/>
      <c r="C4220" s="28"/>
      <c r="D4220" s="28"/>
    </row>
    <row r="4221">
      <c r="A4221" s="27"/>
      <c r="B4221" s="28"/>
      <c r="C4221" s="28"/>
      <c r="D4221" s="28"/>
    </row>
    <row r="4222">
      <c r="A4222" s="27"/>
      <c r="B4222" s="28"/>
      <c r="C4222" s="28"/>
      <c r="D4222" s="28"/>
    </row>
    <row r="4223">
      <c r="A4223" s="27"/>
      <c r="B4223" s="28"/>
      <c r="C4223" s="28"/>
      <c r="D4223" s="28"/>
    </row>
    <row r="4224">
      <c r="A4224" s="27"/>
      <c r="B4224" s="28"/>
      <c r="C4224" s="28"/>
      <c r="D4224" s="28"/>
    </row>
    <row r="4225">
      <c r="A4225" s="27"/>
      <c r="B4225" s="28"/>
      <c r="C4225" s="28"/>
      <c r="D4225" s="28"/>
    </row>
    <row r="4226">
      <c r="A4226" s="27"/>
      <c r="B4226" s="28"/>
      <c r="C4226" s="28"/>
      <c r="D4226" s="28"/>
    </row>
    <row r="4227">
      <c r="A4227" s="27"/>
      <c r="B4227" s="28"/>
      <c r="C4227" s="28"/>
      <c r="D4227" s="28"/>
    </row>
    <row r="4228">
      <c r="A4228" s="27"/>
      <c r="B4228" s="28"/>
      <c r="C4228" s="28"/>
      <c r="D4228" s="28"/>
    </row>
    <row r="4229">
      <c r="A4229" s="27"/>
      <c r="B4229" s="28"/>
      <c r="C4229" s="28"/>
      <c r="D4229" s="28"/>
    </row>
    <row r="4230">
      <c r="A4230" s="27"/>
      <c r="B4230" s="28"/>
      <c r="C4230" s="28"/>
      <c r="D4230" s="28"/>
    </row>
    <row r="4231">
      <c r="A4231" s="27"/>
      <c r="B4231" s="28"/>
      <c r="C4231" s="28"/>
      <c r="D4231" s="28"/>
    </row>
    <row r="4232">
      <c r="A4232" s="27"/>
      <c r="B4232" s="28"/>
      <c r="C4232" s="28"/>
      <c r="D4232" s="28"/>
    </row>
    <row r="4233">
      <c r="A4233" s="27"/>
      <c r="B4233" s="28"/>
      <c r="C4233" s="28"/>
      <c r="D4233" s="28"/>
    </row>
    <row r="4234">
      <c r="A4234" s="27"/>
      <c r="B4234" s="28"/>
      <c r="C4234" s="28"/>
      <c r="D4234" s="28"/>
    </row>
    <row r="4235">
      <c r="A4235" s="27"/>
      <c r="B4235" s="28"/>
      <c r="C4235" s="28"/>
      <c r="D4235" s="28"/>
    </row>
    <row r="4236">
      <c r="A4236" s="27"/>
      <c r="B4236" s="28"/>
      <c r="C4236" s="28"/>
      <c r="D4236" s="28"/>
    </row>
    <row r="4237">
      <c r="A4237" s="27"/>
      <c r="B4237" s="28"/>
      <c r="C4237" s="28"/>
      <c r="D4237" s="28"/>
    </row>
    <row r="4238">
      <c r="A4238" s="27"/>
      <c r="B4238" s="28"/>
      <c r="C4238" s="28"/>
      <c r="D4238" s="28"/>
    </row>
    <row r="4239">
      <c r="A4239" s="27"/>
      <c r="B4239" s="28"/>
      <c r="C4239" s="28"/>
      <c r="D4239" s="28"/>
    </row>
    <row r="4240">
      <c r="A4240" s="27"/>
      <c r="B4240" s="28"/>
      <c r="C4240" s="28"/>
      <c r="D4240" s="28"/>
    </row>
    <row r="4241">
      <c r="A4241" s="27"/>
      <c r="B4241" s="28"/>
      <c r="C4241" s="28"/>
      <c r="D4241" s="28"/>
    </row>
    <row r="4242">
      <c r="A4242" s="27"/>
      <c r="B4242" s="28"/>
      <c r="C4242" s="28"/>
      <c r="D4242" s="28"/>
    </row>
    <row r="4243">
      <c r="A4243" s="27"/>
      <c r="B4243" s="28"/>
      <c r="C4243" s="28"/>
      <c r="D4243" s="28"/>
    </row>
    <row r="4244">
      <c r="A4244" s="27"/>
      <c r="B4244" s="28"/>
      <c r="C4244" s="28"/>
      <c r="D4244" s="28"/>
    </row>
    <row r="4245">
      <c r="A4245" s="27"/>
      <c r="B4245" s="28"/>
      <c r="C4245" s="28"/>
      <c r="D4245" s="28"/>
    </row>
    <row r="4246">
      <c r="A4246" s="27"/>
      <c r="B4246" s="28"/>
      <c r="C4246" s="28"/>
      <c r="D4246" s="28"/>
    </row>
    <row r="4247">
      <c r="A4247" s="27"/>
      <c r="B4247" s="28"/>
      <c r="C4247" s="28"/>
      <c r="D4247" s="28"/>
    </row>
    <row r="4248">
      <c r="A4248" s="27"/>
      <c r="B4248" s="28"/>
      <c r="C4248" s="28"/>
      <c r="D4248" s="28"/>
    </row>
    <row r="4249">
      <c r="A4249" s="27"/>
      <c r="B4249" s="28"/>
      <c r="C4249" s="28"/>
      <c r="D4249" s="28"/>
    </row>
    <row r="4250">
      <c r="A4250" s="27"/>
      <c r="B4250" s="28"/>
      <c r="C4250" s="28"/>
      <c r="D4250" s="28"/>
    </row>
    <row r="4251">
      <c r="A4251" s="27"/>
      <c r="B4251" s="28"/>
      <c r="C4251" s="28"/>
      <c r="D4251" s="28"/>
    </row>
    <row r="4252">
      <c r="A4252" s="27"/>
      <c r="B4252" s="28"/>
      <c r="C4252" s="28"/>
      <c r="D4252" s="28"/>
    </row>
    <row r="4253">
      <c r="A4253" s="27"/>
      <c r="B4253" s="28"/>
      <c r="C4253" s="28"/>
      <c r="D4253" s="28"/>
    </row>
    <row r="4254">
      <c r="A4254" s="27"/>
      <c r="B4254" s="28"/>
      <c r="C4254" s="28"/>
      <c r="D4254" s="28"/>
    </row>
    <row r="4255">
      <c r="A4255" s="27"/>
      <c r="B4255" s="28"/>
      <c r="C4255" s="28"/>
      <c r="D4255" s="28"/>
    </row>
    <row r="4256">
      <c r="A4256" s="27"/>
      <c r="B4256" s="28"/>
      <c r="C4256" s="28"/>
      <c r="D4256" s="28"/>
    </row>
    <row r="4257">
      <c r="A4257" s="27"/>
      <c r="B4257" s="28"/>
      <c r="C4257" s="28"/>
      <c r="D4257" s="28"/>
    </row>
    <row r="4258">
      <c r="A4258" s="27"/>
      <c r="B4258" s="28"/>
      <c r="C4258" s="28"/>
      <c r="D4258" s="28"/>
    </row>
    <row r="4259">
      <c r="A4259" s="27"/>
      <c r="B4259" s="28"/>
      <c r="C4259" s="28"/>
      <c r="D4259" s="28"/>
    </row>
    <row r="4260">
      <c r="A4260" s="27"/>
      <c r="B4260" s="28"/>
      <c r="C4260" s="28"/>
      <c r="D4260" s="28"/>
    </row>
    <row r="4261">
      <c r="A4261" s="27"/>
      <c r="B4261" s="28"/>
      <c r="C4261" s="28"/>
      <c r="D4261" s="28"/>
    </row>
    <row r="4262">
      <c r="A4262" s="27"/>
      <c r="B4262" s="28"/>
      <c r="C4262" s="28"/>
      <c r="D4262" s="28"/>
    </row>
    <row r="4263">
      <c r="A4263" s="27"/>
      <c r="B4263" s="28"/>
      <c r="C4263" s="28"/>
      <c r="D4263" s="28"/>
    </row>
    <row r="4264">
      <c r="A4264" s="27"/>
      <c r="B4264" s="28"/>
      <c r="C4264" s="28"/>
      <c r="D4264" s="28"/>
    </row>
    <row r="4265">
      <c r="A4265" s="27"/>
      <c r="B4265" s="28"/>
      <c r="C4265" s="28"/>
      <c r="D4265" s="28"/>
    </row>
    <row r="4266">
      <c r="A4266" s="27"/>
      <c r="B4266" s="28"/>
      <c r="C4266" s="28"/>
      <c r="D4266" s="28"/>
    </row>
    <row r="4267">
      <c r="A4267" s="27"/>
      <c r="B4267" s="28"/>
      <c r="C4267" s="28"/>
      <c r="D4267" s="28"/>
    </row>
    <row r="4268">
      <c r="A4268" s="27"/>
      <c r="B4268" s="28"/>
      <c r="C4268" s="28"/>
      <c r="D4268" s="28"/>
    </row>
    <row r="4269">
      <c r="A4269" s="27"/>
      <c r="B4269" s="28"/>
      <c r="C4269" s="28"/>
      <c r="D4269" s="28"/>
    </row>
    <row r="4270">
      <c r="A4270" s="27"/>
      <c r="B4270" s="28"/>
      <c r="C4270" s="28"/>
      <c r="D4270" s="28"/>
    </row>
    <row r="4271">
      <c r="A4271" s="27"/>
      <c r="B4271" s="28"/>
      <c r="C4271" s="28"/>
      <c r="D4271" s="28"/>
    </row>
    <row r="4272">
      <c r="A4272" s="27"/>
      <c r="B4272" s="28"/>
      <c r="C4272" s="28"/>
      <c r="D4272" s="28"/>
    </row>
    <row r="4273">
      <c r="A4273" s="27"/>
      <c r="B4273" s="28"/>
      <c r="C4273" s="28"/>
      <c r="D4273" s="28"/>
    </row>
    <row r="4274">
      <c r="A4274" s="27"/>
      <c r="B4274" s="28"/>
      <c r="C4274" s="28"/>
      <c r="D4274" s="28"/>
    </row>
    <row r="4275">
      <c r="A4275" s="27"/>
      <c r="B4275" s="28"/>
      <c r="C4275" s="28"/>
      <c r="D4275" s="28"/>
    </row>
    <row r="4276">
      <c r="A4276" s="27"/>
      <c r="B4276" s="28"/>
      <c r="C4276" s="28"/>
      <c r="D4276" s="28"/>
    </row>
    <row r="4277">
      <c r="A4277" s="27"/>
      <c r="B4277" s="28"/>
      <c r="C4277" s="28"/>
      <c r="D4277" s="28"/>
    </row>
    <row r="4278">
      <c r="A4278" s="27"/>
      <c r="B4278" s="28"/>
      <c r="C4278" s="28"/>
      <c r="D4278" s="28"/>
    </row>
    <row r="4279">
      <c r="A4279" s="27"/>
      <c r="B4279" s="28"/>
      <c r="C4279" s="28"/>
      <c r="D4279" s="28"/>
    </row>
    <row r="4280">
      <c r="A4280" s="27"/>
      <c r="B4280" s="28"/>
      <c r="C4280" s="28"/>
      <c r="D4280" s="28"/>
    </row>
    <row r="4281">
      <c r="A4281" s="27"/>
      <c r="B4281" s="28"/>
      <c r="C4281" s="28"/>
      <c r="D4281" s="28"/>
    </row>
    <row r="4282">
      <c r="A4282" s="27"/>
      <c r="B4282" s="28"/>
      <c r="C4282" s="28"/>
      <c r="D4282" s="28"/>
    </row>
    <row r="4283">
      <c r="A4283" s="27"/>
      <c r="B4283" s="28"/>
      <c r="C4283" s="28"/>
      <c r="D4283" s="28"/>
    </row>
    <row r="4284">
      <c r="A4284" s="27"/>
      <c r="B4284" s="28"/>
      <c r="C4284" s="28"/>
      <c r="D4284" s="28"/>
    </row>
    <row r="4285">
      <c r="A4285" s="27"/>
      <c r="B4285" s="28"/>
      <c r="C4285" s="28"/>
      <c r="D4285" s="28"/>
    </row>
    <row r="4286">
      <c r="A4286" s="27"/>
      <c r="B4286" s="28"/>
      <c r="C4286" s="28"/>
      <c r="D4286" s="28"/>
    </row>
    <row r="4287">
      <c r="A4287" s="27"/>
      <c r="B4287" s="28"/>
      <c r="C4287" s="28"/>
      <c r="D4287" s="28"/>
    </row>
    <row r="4288">
      <c r="A4288" s="27"/>
      <c r="B4288" s="28"/>
      <c r="C4288" s="28"/>
      <c r="D4288" s="28"/>
    </row>
    <row r="4289">
      <c r="A4289" s="27"/>
      <c r="B4289" s="28"/>
      <c r="C4289" s="28"/>
      <c r="D4289" s="28"/>
    </row>
    <row r="4290">
      <c r="A4290" s="27"/>
      <c r="B4290" s="28"/>
      <c r="C4290" s="28"/>
      <c r="D4290" s="28"/>
    </row>
    <row r="4291">
      <c r="A4291" s="27"/>
      <c r="B4291" s="28"/>
      <c r="C4291" s="28"/>
      <c r="D4291" s="28"/>
    </row>
    <row r="4292">
      <c r="A4292" s="27"/>
      <c r="B4292" s="28"/>
      <c r="C4292" s="28"/>
      <c r="D4292" s="28"/>
    </row>
    <row r="4293">
      <c r="A4293" s="27"/>
      <c r="B4293" s="28"/>
      <c r="C4293" s="28"/>
      <c r="D4293" s="28"/>
    </row>
    <row r="4294">
      <c r="A4294" s="27"/>
      <c r="B4294" s="28"/>
      <c r="C4294" s="28"/>
      <c r="D4294" s="28"/>
    </row>
    <row r="4295">
      <c r="A4295" s="27"/>
      <c r="B4295" s="28"/>
      <c r="C4295" s="28"/>
      <c r="D4295" s="28"/>
    </row>
    <row r="4296">
      <c r="A4296" s="27"/>
      <c r="B4296" s="28"/>
      <c r="C4296" s="28"/>
      <c r="D4296" s="28"/>
    </row>
    <row r="4297">
      <c r="A4297" s="27"/>
      <c r="B4297" s="28"/>
      <c r="C4297" s="28"/>
      <c r="D4297" s="28"/>
    </row>
    <row r="4298">
      <c r="A4298" s="27"/>
      <c r="B4298" s="28"/>
      <c r="C4298" s="28"/>
      <c r="D4298" s="28"/>
    </row>
    <row r="4299">
      <c r="A4299" s="27"/>
      <c r="B4299" s="28"/>
      <c r="C4299" s="28"/>
      <c r="D4299" s="28"/>
    </row>
    <row r="4300">
      <c r="A4300" s="27"/>
      <c r="B4300" s="28"/>
      <c r="C4300" s="28"/>
      <c r="D4300" s="28"/>
    </row>
    <row r="4301">
      <c r="A4301" s="27"/>
      <c r="B4301" s="28"/>
      <c r="C4301" s="28"/>
      <c r="D4301" s="28"/>
    </row>
    <row r="4302">
      <c r="A4302" s="27"/>
      <c r="B4302" s="28"/>
      <c r="C4302" s="28"/>
      <c r="D4302" s="28"/>
    </row>
    <row r="4303">
      <c r="A4303" s="27"/>
      <c r="B4303" s="28"/>
      <c r="C4303" s="28"/>
      <c r="D4303" s="28"/>
    </row>
    <row r="4304">
      <c r="A4304" s="27"/>
      <c r="B4304" s="28"/>
      <c r="C4304" s="28"/>
      <c r="D4304" s="28"/>
    </row>
    <row r="4305">
      <c r="A4305" s="27"/>
      <c r="B4305" s="28"/>
      <c r="C4305" s="28"/>
      <c r="D4305" s="28"/>
    </row>
    <row r="4306">
      <c r="A4306" s="27"/>
      <c r="B4306" s="28"/>
      <c r="C4306" s="28"/>
      <c r="D4306" s="28"/>
    </row>
    <row r="4307">
      <c r="A4307" s="27"/>
      <c r="B4307" s="28"/>
      <c r="C4307" s="28"/>
      <c r="D4307" s="28"/>
    </row>
    <row r="4308">
      <c r="A4308" s="27"/>
      <c r="B4308" s="28"/>
      <c r="C4308" s="28"/>
      <c r="D4308" s="28"/>
    </row>
    <row r="4309">
      <c r="A4309" s="27"/>
      <c r="B4309" s="28"/>
      <c r="C4309" s="28"/>
      <c r="D4309" s="28"/>
    </row>
    <row r="4310">
      <c r="A4310" s="27"/>
      <c r="B4310" s="28"/>
      <c r="C4310" s="28"/>
      <c r="D4310" s="28"/>
    </row>
    <row r="4311">
      <c r="A4311" s="27"/>
      <c r="B4311" s="28"/>
      <c r="C4311" s="28"/>
      <c r="D4311" s="28"/>
    </row>
    <row r="4312">
      <c r="A4312" s="27"/>
      <c r="B4312" s="28"/>
      <c r="C4312" s="28"/>
      <c r="D4312" s="28"/>
    </row>
    <row r="4313">
      <c r="A4313" s="27"/>
      <c r="B4313" s="28"/>
      <c r="C4313" s="28"/>
      <c r="D4313" s="28"/>
    </row>
    <row r="4314">
      <c r="A4314" s="27"/>
      <c r="B4314" s="28"/>
      <c r="C4314" s="28"/>
      <c r="D4314" s="28"/>
    </row>
    <row r="4315">
      <c r="A4315" s="27"/>
      <c r="B4315" s="28"/>
      <c r="C4315" s="28"/>
      <c r="D4315" s="28"/>
    </row>
    <row r="4316">
      <c r="A4316" s="27"/>
      <c r="B4316" s="28"/>
      <c r="C4316" s="28"/>
      <c r="D4316" s="28"/>
    </row>
    <row r="4317">
      <c r="A4317" s="27"/>
      <c r="B4317" s="28"/>
      <c r="C4317" s="28"/>
      <c r="D4317" s="28"/>
    </row>
    <row r="4318">
      <c r="A4318" s="27"/>
      <c r="B4318" s="28"/>
      <c r="C4318" s="28"/>
      <c r="D4318" s="28"/>
    </row>
    <row r="4319">
      <c r="A4319" s="27"/>
      <c r="B4319" s="28"/>
      <c r="C4319" s="28"/>
      <c r="D4319" s="28"/>
    </row>
    <row r="4320">
      <c r="A4320" s="27"/>
      <c r="B4320" s="28"/>
      <c r="C4320" s="28"/>
      <c r="D4320" s="28"/>
    </row>
    <row r="4321">
      <c r="A4321" s="27"/>
      <c r="B4321" s="28"/>
      <c r="C4321" s="28"/>
      <c r="D4321" s="28"/>
    </row>
    <row r="4322">
      <c r="A4322" s="27"/>
      <c r="B4322" s="28"/>
      <c r="C4322" s="28"/>
      <c r="D4322" s="28"/>
    </row>
    <row r="4323">
      <c r="A4323" s="27"/>
      <c r="B4323" s="28"/>
      <c r="C4323" s="28"/>
      <c r="D4323" s="28"/>
    </row>
    <row r="4324">
      <c r="A4324" s="27"/>
      <c r="B4324" s="28"/>
      <c r="C4324" s="28"/>
      <c r="D4324" s="28"/>
    </row>
    <row r="4325">
      <c r="A4325" s="27"/>
      <c r="B4325" s="28"/>
      <c r="C4325" s="28"/>
      <c r="D4325" s="28"/>
    </row>
    <row r="4326">
      <c r="A4326" s="27"/>
      <c r="B4326" s="28"/>
      <c r="C4326" s="28"/>
      <c r="D4326" s="28"/>
    </row>
    <row r="4327">
      <c r="A4327" s="27"/>
      <c r="B4327" s="28"/>
      <c r="C4327" s="28"/>
      <c r="D4327" s="28"/>
    </row>
    <row r="4328">
      <c r="A4328" s="27"/>
      <c r="B4328" s="28"/>
      <c r="C4328" s="28"/>
      <c r="D4328" s="28"/>
    </row>
    <row r="4329">
      <c r="A4329" s="27"/>
      <c r="B4329" s="28"/>
      <c r="C4329" s="28"/>
      <c r="D4329" s="28"/>
    </row>
    <row r="4330">
      <c r="A4330" s="27"/>
      <c r="B4330" s="28"/>
      <c r="C4330" s="28"/>
      <c r="D4330" s="28"/>
    </row>
    <row r="4331">
      <c r="A4331" s="27"/>
      <c r="B4331" s="28"/>
      <c r="C4331" s="28"/>
      <c r="D4331" s="28"/>
    </row>
    <row r="4332">
      <c r="A4332" s="27"/>
      <c r="B4332" s="28"/>
      <c r="C4332" s="28"/>
      <c r="D4332" s="28"/>
    </row>
    <row r="4333">
      <c r="A4333" s="27"/>
      <c r="B4333" s="28"/>
      <c r="C4333" s="28"/>
      <c r="D4333" s="28"/>
    </row>
    <row r="4334">
      <c r="A4334" s="27"/>
      <c r="B4334" s="28"/>
      <c r="C4334" s="28"/>
      <c r="D4334" s="28"/>
    </row>
    <row r="4335">
      <c r="A4335" s="27"/>
      <c r="B4335" s="28"/>
      <c r="C4335" s="28"/>
      <c r="D4335" s="28"/>
    </row>
    <row r="4336">
      <c r="A4336" s="27"/>
      <c r="B4336" s="28"/>
      <c r="C4336" s="28"/>
      <c r="D4336" s="28"/>
    </row>
    <row r="4337">
      <c r="A4337" s="27"/>
      <c r="B4337" s="28"/>
      <c r="C4337" s="28"/>
      <c r="D4337" s="28"/>
    </row>
    <row r="4338">
      <c r="A4338" s="27"/>
      <c r="B4338" s="28"/>
      <c r="C4338" s="28"/>
      <c r="D4338" s="28"/>
    </row>
    <row r="4339">
      <c r="A4339" s="27"/>
      <c r="B4339" s="28"/>
      <c r="C4339" s="28"/>
      <c r="D4339" s="28"/>
    </row>
    <row r="4340">
      <c r="A4340" s="27"/>
      <c r="B4340" s="28"/>
      <c r="C4340" s="28"/>
      <c r="D4340" s="28"/>
    </row>
    <row r="4341">
      <c r="A4341" s="27"/>
      <c r="B4341" s="28"/>
      <c r="C4341" s="28"/>
      <c r="D4341" s="28"/>
    </row>
    <row r="4342">
      <c r="A4342" s="27"/>
      <c r="B4342" s="28"/>
      <c r="C4342" s="28"/>
      <c r="D4342" s="28"/>
    </row>
    <row r="4343">
      <c r="A4343" s="27"/>
      <c r="B4343" s="28"/>
      <c r="C4343" s="28"/>
      <c r="D4343" s="28"/>
    </row>
    <row r="4344">
      <c r="A4344" s="27"/>
      <c r="B4344" s="28"/>
      <c r="C4344" s="28"/>
      <c r="D4344" s="28"/>
    </row>
    <row r="4345">
      <c r="A4345" s="27"/>
      <c r="B4345" s="28"/>
      <c r="C4345" s="28"/>
      <c r="D4345" s="28"/>
    </row>
    <row r="4346">
      <c r="A4346" s="27"/>
      <c r="B4346" s="28"/>
      <c r="C4346" s="28"/>
      <c r="D4346" s="28"/>
    </row>
    <row r="4347">
      <c r="A4347" s="27"/>
      <c r="B4347" s="28"/>
      <c r="C4347" s="28"/>
      <c r="D4347" s="28"/>
    </row>
    <row r="4348">
      <c r="A4348" s="27"/>
      <c r="B4348" s="28"/>
      <c r="C4348" s="28"/>
      <c r="D4348" s="28"/>
    </row>
    <row r="4349">
      <c r="A4349" s="27"/>
      <c r="B4349" s="28"/>
      <c r="C4349" s="28"/>
      <c r="D4349" s="28"/>
    </row>
    <row r="4350">
      <c r="A4350" s="27"/>
      <c r="B4350" s="28"/>
      <c r="C4350" s="28"/>
      <c r="D4350" s="28"/>
    </row>
    <row r="4351">
      <c r="A4351" s="27"/>
      <c r="B4351" s="28"/>
      <c r="C4351" s="28"/>
      <c r="D4351" s="28"/>
    </row>
    <row r="4352">
      <c r="A4352" s="27"/>
      <c r="B4352" s="28"/>
      <c r="C4352" s="28"/>
      <c r="D4352" s="28"/>
    </row>
    <row r="4353">
      <c r="A4353" s="27"/>
      <c r="B4353" s="28"/>
      <c r="C4353" s="28"/>
      <c r="D4353" s="28"/>
    </row>
    <row r="4354">
      <c r="A4354" s="27"/>
      <c r="B4354" s="28"/>
      <c r="C4354" s="28"/>
      <c r="D4354" s="28"/>
    </row>
    <row r="4355">
      <c r="A4355" s="27"/>
      <c r="B4355" s="28"/>
      <c r="C4355" s="28"/>
      <c r="D4355" s="28"/>
    </row>
    <row r="4356">
      <c r="A4356" s="27"/>
      <c r="B4356" s="28"/>
      <c r="C4356" s="28"/>
      <c r="D4356" s="28"/>
    </row>
    <row r="4357">
      <c r="A4357" s="27"/>
      <c r="B4357" s="28"/>
      <c r="C4357" s="28"/>
      <c r="D4357" s="28"/>
    </row>
    <row r="4358">
      <c r="A4358" s="27"/>
      <c r="B4358" s="28"/>
      <c r="C4358" s="28"/>
      <c r="D4358" s="28"/>
    </row>
    <row r="4359">
      <c r="A4359" s="27"/>
      <c r="B4359" s="28"/>
      <c r="C4359" s="28"/>
      <c r="D4359" s="28"/>
    </row>
    <row r="4360">
      <c r="A4360" s="27"/>
      <c r="B4360" s="28"/>
      <c r="C4360" s="28"/>
      <c r="D4360" s="28"/>
    </row>
    <row r="4361">
      <c r="A4361" s="27"/>
      <c r="B4361" s="28"/>
      <c r="C4361" s="28"/>
      <c r="D4361" s="28"/>
    </row>
    <row r="4362">
      <c r="A4362" s="27"/>
      <c r="B4362" s="28"/>
      <c r="C4362" s="28"/>
      <c r="D4362" s="28"/>
    </row>
    <row r="4363">
      <c r="A4363" s="27"/>
      <c r="B4363" s="28"/>
      <c r="C4363" s="28"/>
      <c r="D4363" s="28"/>
    </row>
    <row r="4364">
      <c r="A4364" s="27"/>
      <c r="B4364" s="28"/>
      <c r="C4364" s="28"/>
      <c r="D4364" s="28"/>
    </row>
    <row r="4365">
      <c r="A4365" s="27"/>
      <c r="B4365" s="28"/>
      <c r="C4365" s="28"/>
      <c r="D4365" s="28"/>
    </row>
    <row r="4366">
      <c r="A4366" s="27"/>
      <c r="B4366" s="28"/>
      <c r="C4366" s="28"/>
      <c r="D4366" s="28"/>
    </row>
    <row r="4367">
      <c r="A4367" s="27"/>
      <c r="B4367" s="28"/>
      <c r="C4367" s="28"/>
      <c r="D4367" s="28"/>
    </row>
    <row r="4368">
      <c r="A4368" s="27"/>
      <c r="B4368" s="28"/>
      <c r="C4368" s="28"/>
      <c r="D4368" s="28"/>
    </row>
    <row r="4369">
      <c r="A4369" s="27"/>
      <c r="B4369" s="28"/>
      <c r="C4369" s="28"/>
      <c r="D4369" s="28"/>
    </row>
    <row r="4370">
      <c r="A4370" s="27"/>
      <c r="B4370" s="28"/>
      <c r="C4370" s="28"/>
      <c r="D4370" s="28"/>
    </row>
    <row r="4371">
      <c r="A4371" s="27"/>
      <c r="B4371" s="28"/>
      <c r="C4371" s="28"/>
      <c r="D4371" s="28"/>
    </row>
    <row r="4372">
      <c r="A4372" s="27"/>
      <c r="B4372" s="28"/>
      <c r="C4372" s="28"/>
      <c r="D4372" s="28"/>
    </row>
    <row r="4373">
      <c r="A4373" s="27"/>
      <c r="B4373" s="28"/>
      <c r="C4373" s="28"/>
      <c r="D4373" s="28"/>
    </row>
    <row r="4374">
      <c r="A4374" s="27"/>
      <c r="B4374" s="28"/>
      <c r="C4374" s="28"/>
      <c r="D4374" s="28"/>
    </row>
    <row r="4375">
      <c r="A4375" s="27"/>
      <c r="B4375" s="28"/>
      <c r="C4375" s="28"/>
      <c r="D4375" s="28"/>
    </row>
    <row r="4376">
      <c r="A4376" s="27"/>
      <c r="B4376" s="28"/>
      <c r="C4376" s="28"/>
      <c r="D4376" s="28"/>
    </row>
    <row r="4377">
      <c r="A4377" s="27"/>
      <c r="B4377" s="28"/>
      <c r="C4377" s="28"/>
      <c r="D4377" s="28"/>
    </row>
    <row r="4378">
      <c r="A4378" s="27"/>
      <c r="B4378" s="28"/>
      <c r="C4378" s="28"/>
      <c r="D4378" s="28"/>
    </row>
    <row r="4379">
      <c r="A4379" s="27"/>
      <c r="B4379" s="28"/>
      <c r="C4379" s="28"/>
      <c r="D4379" s="28"/>
    </row>
    <row r="4380">
      <c r="A4380" s="27"/>
      <c r="B4380" s="28"/>
      <c r="C4380" s="28"/>
      <c r="D4380" s="28"/>
    </row>
    <row r="4381">
      <c r="A4381" s="27"/>
      <c r="B4381" s="28"/>
      <c r="C4381" s="28"/>
      <c r="D4381" s="28"/>
    </row>
    <row r="4382">
      <c r="A4382" s="27"/>
      <c r="B4382" s="28"/>
      <c r="C4382" s="28"/>
      <c r="D4382" s="28"/>
    </row>
    <row r="4383">
      <c r="A4383" s="27"/>
      <c r="B4383" s="28"/>
      <c r="C4383" s="28"/>
      <c r="D4383" s="28"/>
    </row>
    <row r="4384">
      <c r="A4384" s="27"/>
      <c r="B4384" s="28"/>
      <c r="C4384" s="28"/>
      <c r="D4384" s="28"/>
    </row>
    <row r="4385">
      <c r="A4385" s="27"/>
      <c r="B4385" s="28"/>
      <c r="C4385" s="28"/>
      <c r="D4385" s="28"/>
    </row>
    <row r="4386">
      <c r="A4386" s="27"/>
      <c r="B4386" s="28"/>
      <c r="C4386" s="28"/>
      <c r="D4386" s="28"/>
    </row>
    <row r="4387">
      <c r="A4387" s="27"/>
      <c r="B4387" s="28"/>
      <c r="C4387" s="28"/>
      <c r="D4387" s="28"/>
    </row>
    <row r="4388">
      <c r="A4388" s="27"/>
      <c r="B4388" s="28"/>
      <c r="C4388" s="28"/>
      <c r="D4388" s="28"/>
    </row>
    <row r="4389">
      <c r="A4389" s="27"/>
      <c r="B4389" s="28"/>
      <c r="C4389" s="28"/>
      <c r="D4389" s="28"/>
    </row>
    <row r="4390">
      <c r="A4390" s="27"/>
      <c r="B4390" s="28"/>
      <c r="C4390" s="28"/>
      <c r="D4390" s="28"/>
    </row>
    <row r="4391">
      <c r="A4391" s="27"/>
      <c r="B4391" s="28"/>
      <c r="C4391" s="28"/>
      <c r="D4391" s="28"/>
    </row>
    <row r="4392">
      <c r="A4392" s="27"/>
      <c r="B4392" s="28"/>
      <c r="C4392" s="28"/>
      <c r="D4392" s="28"/>
    </row>
    <row r="4393">
      <c r="A4393" s="27"/>
      <c r="B4393" s="28"/>
      <c r="C4393" s="28"/>
      <c r="D4393" s="28"/>
    </row>
    <row r="4394">
      <c r="A4394" s="27"/>
      <c r="B4394" s="28"/>
      <c r="C4394" s="28"/>
      <c r="D4394" s="28"/>
    </row>
    <row r="4395">
      <c r="A4395" s="27"/>
      <c r="B4395" s="28"/>
      <c r="C4395" s="28"/>
      <c r="D4395" s="28"/>
    </row>
    <row r="4396">
      <c r="A4396" s="27"/>
      <c r="B4396" s="28"/>
      <c r="C4396" s="28"/>
      <c r="D4396" s="28"/>
    </row>
    <row r="4397">
      <c r="A4397" s="27"/>
      <c r="B4397" s="28"/>
      <c r="C4397" s="28"/>
      <c r="D4397" s="28"/>
    </row>
    <row r="4398">
      <c r="A4398" s="27"/>
      <c r="B4398" s="28"/>
      <c r="C4398" s="28"/>
      <c r="D4398" s="28"/>
    </row>
    <row r="4399">
      <c r="A4399" s="27"/>
      <c r="B4399" s="28"/>
      <c r="C4399" s="28"/>
      <c r="D4399" s="28"/>
    </row>
    <row r="4400">
      <c r="A4400" s="27"/>
      <c r="B4400" s="28"/>
      <c r="C4400" s="28"/>
      <c r="D4400" s="28"/>
    </row>
    <row r="4401">
      <c r="A4401" s="27"/>
      <c r="B4401" s="28"/>
      <c r="C4401" s="28"/>
      <c r="D4401" s="28"/>
    </row>
    <row r="4402">
      <c r="A4402" s="27"/>
      <c r="B4402" s="28"/>
      <c r="C4402" s="28"/>
      <c r="D4402" s="28"/>
    </row>
    <row r="4403">
      <c r="A4403" s="27"/>
      <c r="B4403" s="28"/>
      <c r="C4403" s="28"/>
      <c r="D4403" s="28"/>
    </row>
    <row r="4404">
      <c r="A4404" s="27"/>
      <c r="B4404" s="28"/>
      <c r="C4404" s="28"/>
      <c r="D4404" s="28"/>
    </row>
    <row r="4405">
      <c r="A4405" s="27"/>
      <c r="B4405" s="28"/>
      <c r="C4405" s="28"/>
      <c r="D4405" s="28"/>
    </row>
    <row r="4406">
      <c r="A4406" s="27"/>
      <c r="B4406" s="28"/>
      <c r="C4406" s="28"/>
      <c r="D4406" s="28"/>
    </row>
    <row r="4407">
      <c r="A4407" s="27"/>
      <c r="B4407" s="28"/>
      <c r="C4407" s="28"/>
      <c r="D4407" s="28"/>
    </row>
    <row r="4408">
      <c r="A4408" s="27"/>
      <c r="B4408" s="28"/>
      <c r="C4408" s="28"/>
      <c r="D4408" s="28"/>
    </row>
    <row r="4409">
      <c r="A4409" s="27"/>
      <c r="B4409" s="28"/>
      <c r="C4409" s="28"/>
      <c r="D4409" s="28"/>
    </row>
    <row r="4410">
      <c r="A4410" s="27"/>
      <c r="B4410" s="28"/>
      <c r="C4410" s="28"/>
      <c r="D4410" s="28"/>
    </row>
    <row r="4411">
      <c r="A4411" s="27"/>
      <c r="B4411" s="28"/>
      <c r="C4411" s="28"/>
      <c r="D4411" s="28"/>
    </row>
    <row r="4412">
      <c r="A4412" s="27"/>
      <c r="B4412" s="28"/>
      <c r="C4412" s="28"/>
      <c r="D4412" s="28"/>
    </row>
    <row r="4413">
      <c r="A4413" s="27"/>
      <c r="B4413" s="28"/>
      <c r="C4413" s="28"/>
      <c r="D4413" s="28"/>
    </row>
    <row r="4414">
      <c r="A4414" s="27"/>
      <c r="B4414" s="28"/>
      <c r="C4414" s="28"/>
      <c r="D4414" s="28"/>
    </row>
    <row r="4415">
      <c r="A4415" s="27"/>
      <c r="B4415" s="28"/>
      <c r="C4415" s="28"/>
      <c r="D4415" s="28"/>
    </row>
    <row r="4416">
      <c r="A4416" s="27"/>
      <c r="B4416" s="28"/>
      <c r="C4416" s="28"/>
      <c r="D4416" s="28"/>
    </row>
    <row r="4417">
      <c r="A4417" s="27"/>
      <c r="B4417" s="28"/>
      <c r="C4417" s="28"/>
      <c r="D4417" s="28"/>
    </row>
    <row r="4418">
      <c r="A4418" s="27"/>
      <c r="B4418" s="28"/>
      <c r="C4418" s="28"/>
      <c r="D4418" s="28"/>
    </row>
    <row r="4419">
      <c r="A4419" s="27"/>
      <c r="B4419" s="28"/>
      <c r="C4419" s="28"/>
      <c r="D4419" s="28"/>
    </row>
    <row r="4420">
      <c r="A4420" s="27"/>
      <c r="B4420" s="28"/>
      <c r="C4420" s="28"/>
      <c r="D4420" s="28"/>
    </row>
    <row r="4421">
      <c r="A4421" s="27"/>
      <c r="B4421" s="28"/>
      <c r="C4421" s="28"/>
      <c r="D4421" s="28"/>
    </row>
    <row r="4422">
      <c r="A4422" s="27"/>
      <c r="B4422" s="28"/>
      <c r="C4422" s="28"/>
      <c r="D4422" s="28"/>
    </row>
    <row r="4423">
      <c r="A4423" s="27"/>
      <c r="B4423" s="28"/>
      <c r="C4423" s="28"/>
      <c r="D4423" s="28"/>
    </row>
    <row r="4424">
      <c r="A4424" s="27"/>
      <c r="B4424" s="28"/>
      <c r="C4424" s="28"/>
      <c r="D4424" s="28"/>
    </row>
    <row r="4425">
      <c r="A4425" s="27"/>
      <c r="B4425" s="28"/>
      <c r="C4425" s="28"/>
      <c r="D4425" s="28"/>
    </row>
    <row r="4426">
      <c r="A4426" s="27"/>
      <c r="B4426" s="28"/>
      <c r="C4426" s="28"/>
      <c r="D4426" s="28"/>
    </row>
    <row r="4427">
      <c r="A4427" s="27"/>
      <c r="B4427" s="28"/>
      <c r="C4427" s="28"/>
      <c r="D4427" s="28"/>
    </row>
    <row r="4428">
      <c r="A4428" s="27"/>
      <c r="B4428" s="28"/>
      <c r="C4428" s="28"/>
      <c r="D4428" s="28"/>
    </row>
    <row r="4429">
      <c r="A4429" s="27"/>
      <c r="B4429" s="28"/>
      <c r="C4429" s="28"/>
      <c r="D4429" s="28"/>
    </row>
    <row r="4430">
      <c r="A4430" s="27"/>
      <c r="B4430" s="28"/>
      <c r="C4430" s="28"/>
      <c r="D4430" s="28"/>
    </row>
    <row r="4431">
      <c r="A4431" s="27"/>
      <c r="B4431" s="28"/>
      <c r="C4431" s="28"/>
      <c r="D4431" s="28"/>
    </row>
    <row r="4432">
      <c r="A4432" s="27"/>
      <c r="B4432" s="28"/>
      <c r="C4432" s="28"/>
      <c r="D4432" s="28"/>
    </row>
    <row r="4433">
      <c r="A4433" s="27"/>
      <c r="B4433" s="28"/>
      <c r="C4433" s="28"/>
      <c r="D4433" s="28"/>
    </row>
    <row r="4434">
      <c r="A4434" s="27"/>
      <c r="B4434" s="28"/>
      <c r="C4434" s="28"/>
      <c r="D4434" s="28"/>
    </row>
    <row r="4435">
      <c r="A4435" s="27"/>
      <c r="B4435" s="28"/>
      <c r="C4435" s="28"/>
      <c r="D4435" s="28"/>
    </row>
    <row r="4436">
      <c r="A4436" s="27"/>
      <c r="B4436" s="28"/>
      <c r="C4436" s="28"/>
      <c r="D4436" s="28"/>
    </row>
    <row r="4437">
      <c r="A4437" s="27"/>
      <c r="B4437" s="28"/>
      <c r="C4437" s="28"/>
      <c r="D4437" s="28"/>
    </row>
    <row r="4438">
      <c r="A4438" s="27"/>
      <c r="B4438" s="28"/>
      <c r="C4438" s="28"/>
      <c r="D4438" s="28"/>
    </row>
    <row r="4439">
      <c r="A4439" s="27"/>
      <c r="B4439" s="28"/>
      <c r="C4439" s="28"/>
      <c r="D4439" s="28"/>
    </row>
    <row r="4440">
      <c r="A4440" s="27"/>
      <c r="B4440" s="28"/>
      <c r="C4440" s="28"/>
      <c r="D4440" s="28"/>
    </row>
    <row r="4441">
      <c r="A4441" s="27"/>
      <c r="B4441" s="28"/>
      <c r="C4441" s="28"/>
      <c r="D4441" s="28"/>
    </row>
    <row r="4442">
      <c r="A4442" s="27"/>
      <c r="B4442" s="28"/>
      <c r="C4442" s="28"/>
      <c r="D4442" s="28"/>
    </row>
    <row r="4443">
      <c r="A4443" s="27"/>
      <c r="B4443" s="28"/>
      <c r="C4443" s="28"/>
      <c r="D4443" s="28"/>
    </row>
    <row r="4444">
      <c r="A4444" s="27"/>
      <c r="B4444" s="28"/>
      <c r="C4444" s="28"/>
      <c r="D4444" s="28"/>
    </row>
    <row r="4445">
      <c r="A4445" s="27"/>
      <c r="B4445" s="28"/>
      <c r="C4445" s="28"/>
      <c r="D4445" s="28"/>
    </row>
    <row r="4446">
      <c r="A4446" s="27"/>
      <c r="B4446" s="28"/>
      <c r="C4446" s="28"/>
      <c r="D4446" s="28"/>
    </row>
    <row r="4447">
      <c r="A4447" s="27"/>
      <c r="B4447" s="28"/>
      <c r="C4447" s="28"/>
      <c r="D4447" s="28"/>
    </row>
    <row r="4448">
      <c r="A4448" s="27"/>
      <c r="B4448" s="28"/>
      <c r="C4448" s="28"/>
      <c r="D4448" s="28"/>
    </row>
    <row r="4449">
      <c r="A4449" s="27"/>
      <c r="B4449" s="28"/>
      <c r="C4449" s="28"/>
      <c r="D4449" s="28"/>
    </row>
    <row r="4450">
      <c r="A4450" s="27"/>
      <c r="B4450" s="28"/>
      <c r="C4450" s="28"/>
      <c r="D4450" s="28"/>
    </row>
    <row r="4451">
      <c r="A4451" s="27"/>
      <c r="B4451" s="28"/>
      <c r="C4451" s="28"/>
      <c r="D4451" s="28"/>
    </row>
    <row r="4452">
      <c r="A4452" s="27"/>
      <c r="B4452" s="28"/>
      <c r="C4452" s="28"/>
      <c r="D4452" s="28"/>
    </row>
    <row r="4453">
      <c r="A4453" s="27"/>
      <c r="B4453" s="28"/>
      <c r="C4453" s="28"/>
      <c r="D4453" s="28"/>
    </row>
    <row r="4454">
      <c r="A4454" s="27"/>
      <c r="B4454" s="28"/>
      <c r="C4454" s="28"/>
      <c r="D4454" s="28"/>
    </row>
    <row r="4455">
      <c r="A4455" s="27"/>
      <c r="B4455" s="28"/>
      <c r="C4455" s="28"/>
      <c r="D4455" s="28"/>
    </row>
    <row r="4456">
      <c r="A4456" s="27"/>
      <c r="B4456" s="28"/>
      <c r="C4456" s="28"/>
      <c r="D4456" s="28"/>
    </row>
    <row r="4457">
      <c r="A4457" s="27"/>
      <c r="B4457" s="28"/>
      <c r="C4457" s="28"/>
      <c r="D4457" s="28"/>
    </row>
    <row r="4458">
      <c r="A4458" s="27"/>
      <c r="B4458" s="28"/>
      <c r="C4458" s="28"/>
      <c r="D4458" s="28"/>
    </row>
    <row r="4459">
      <c r="A4459" s="27"/>
      <c r="B4459" s="28"/>
      <c r="C4459" s="28"/>
      <c r="D4459" s="28"/>
    </row>
    <row r="4460">
      <c r="A4460" s="27"/>
      <c r="B4460" s="28"/>
      <c r="C4460" s="28"/>
      <c r="D4460" s="28"/>
    </row>
    <row r="4461">
      <c r="A4461" s="27"/>
      <c r="B4461" s="28"/>
      <c r="C4461" s="28"/>
      <c r="D4461" s="28"/>
    </row>
    <row r="4462">
      <c r="A4462" s="27"/>
      <c r="B4462" s="28"/>
      <c r="C4462" s="28"/>
      <c r="D4462" s="28"/>
    </row>
    <row r="4463">
      <c r="A4463" s="27"/>
      <c r="B4463" s="28"/>
      <c r="C4463" s="28"/>
      <c r="D4463" s="28"/>
    </row>
    <row r="4464">
      <c r="A4464" s="27"/>
      <c r="B4464" s="28"/>
      <c r="C4464" s="28"/>
      <c r="D4464" s="28"/>
    </row>
    <row r="4465">
      <c r="A4465" s="27"/>
      <c r="B4465" s="28"/>
      <c r="C4465" s="28"/>
      <c r="D4465" s="28"/>
    </row>
    <row r="4466">
      <c r="A4466" s="27"/>
      <c r="B4466" s="28"/>
      <c r="C4466" s="28"/>
      <c r="D4466" s="28"/>
    </row>
    <row r="4467">
      <c r="A4467" s="27"/>
      <c r="B4467" s="28"/>
      <c r="C4467" s="28"/>
      <c r="D4467" s="28"/>
    </row>
    <row r="4468">
      <c r="A4468" s="27"/>
      <c r="B4468" s="28"/>
      <c r="C4468" s="28"/>
      <c r="D4468" s="28"/>
    </row>
    <row r="4469">
      <c r="A4469" s="27"/>
      <c r="B4469" s="28"/>
      <c r="C4469" s="28"/>
      <c r="D4469" s="28"/>
    </row>
    <row r="4470">
      <c r="A4470" s="27"/>
      <c r="B4470" s="28"/>
      <c r="C4470" s="28"/>
      <c r="D4470" s="28"/>
    </row>
    <row r="4471">
      <c r="A4471" s="27"/>
      <c r="B4471" s="28"/>
      <c r="C4471" s="28"/>
      <c r="D4471" s="28"/>
    </row>
    <row r="4472">
      <c r="A4472" s="27"/>
      <c r="B4472" s="28"/>
      <c r="C4472" s="28"/>
      <c r="D4472" s="28"/>
    </row>
    <row r="4473">
      <c r="A4473" s="27"/>
      <c r="B4473" s="28"/>
      <c r="C4473" s="28"/>
      <c r="D4473" s="28"/>
    </row>
    <row r="4474">
      <c r="A4474" s="27"/>
      <c r="B4474" s="28"/>
      <c r="C4474" s="28"/>
      <c r="D4474" s="28"/>
    </row>
    <row r="4475">
      <c r="A4475" s="27"/>
      <c r="B4475" s="28"/>
      <c r="C4475" s="28"/>
      <c r="D4475" s="28"/>
    </row>
    <row r="4476">
      <c r="A4476" s="27"/>
      <c r="B4476" s="28"/>
      <c r="C4476" s="28"/>
      <c r="D4476" s="28"/>
    </row>
    <row r="4477">
      <c r="A4477" s="27"/>
      <c r="B4477" s="28"/>
      <c r="C4477" s="28"/>
      <c r="D4477" s="28"/>
    </row>
    <row r="4478">
      <c r="A4478" s="27"/>
      <c r="B4478" s="28"/>
      <c r="C4478" s="28"/>
      <c r="D4478" s="28"/>
    </row>
    <row r="4479">
      <c r="A4479" s="27"/>
      <c r="B4479" s="28"/>
      <c r="C4479" s="28"/>
      <c r="D4479" s="28"/>
    </row>
    <row r="4480">
      <c r="A4480" s="27"/>
      <c r="B4480" s="28"/>
      <c r="C4480" s="28"/>
      <c r="D4480" s="28"/>
    </row>
    <row r="4481">
      <c r="A4481" s="27"/>
      <c r="B4481" s="28"/>
      <c r="C4481" s="28"/>
      <c r="D4481" s="28"/>
    </row>
    <row r="4482">
      <c r="A4482" s="27"/>
      <c r="B4482" s="28"/>
      <c r="C4482" s="28"/>
      <c r="D4482" s="28"/>
    </row>
    <row r="4483">
      <c r="A4483" s="27"/>
      <c r="B4483" s="28"/>
      <c r="C4483" s="28"/>
      <c r="D4483" s="28"/>
    </row>
    <row r="4484">
      <c r="A4484" s="27"/>
      <c r="B4484" s="28"/>
      <c r="C4484" s="28"/>
      <c r="D4484" s="28"/>
    </row>
    <row r="4485">
      <c r="A4485" s="27"/>
      <c r="B4485" s="28"/>
      <c r="C4485" s="28"/>
      <c r="D4485" s="28"/>
    </row>
    <row r="4486">
      <c r="A4486" s="27"/>
      <c r="B4486" s="28"/>
      <c r="C4486" s="28"/>
      <c r="D4486" s="28"/>
    </row>
    <row r="4487">
      <c r="A4487" s="27"/>
      <c r="B4487" s="28"/>
      <c r="C4487" s="28"/>
      <c r="D4487" s="28"/>
    </row>
    <row r="4488">
      <c r="A4488" s="27"/>
      <c r="B4488" s="28"/>
      <c r="C4488" s="28"/>
      <c r="D4488" s="28"/>
    </row>
    <row r="4489">
      <c r="A4489" s="27"/>
      <c r="B4489" s="28"/>
      <c r="C4489" s="28"/>
      <c r="D4489" s="28"/>
    </row>
    <row r="4490">
      <c r="A4490" s="27"/>
      <c r="B4490" s="28"/>
      <c r="C4490" s="28"/>
      <c r="D4490" s="28"/>
    </row>
    <row r="4491">
      <c r="A4491" s="27"/>
      <c r="B4491" s="28"/>
      <c r="C4491" s="28"/>
      <c r="D4491" s="28"/>
    </row>
    <row r="4492">
      <c r="A4492" s="27"/>
      <c r="B4492" s="28"/>
      <c r="C4492" s="28"/>
      <c r="D4492" s="28"/>
    </row>
    <row r="4493">
      <c r="A4493" s="27"/>
      <c r="B4493" s="28"/>
      <c r="C4493" s="28"/>
      <c r="D4493" s="28"/>
    </row>
    <row r="4494">
      <c r="A4494" s="27"/>
      <c r="B4494" s="28"/>
      <c r="C4494" s="28"/>
      <c r="D4494" s="28"/>
    </row>
    <row r="4495">
      <c r="A4495" s="27"/>
      <c r="B4495" s="28"/>
      <c r="C4495" s="28"/>
      <c r="D4495" s="28"/>
    </row>
    <row r="4496">
      <c r="A4496" s="27"/>
      <c r="B4496" s="28"/>
      <c r="C4496" s="28"/>
      <c r="D4496" s="28"/>
    </row>
    <row r="4497">
      <c r="A4497" s="27"/>
      <c r="B4497" s="28"/>
      <c r="C4497" s="28"/>
      <c r="D4497" s="28"/>
    </row>
    <row r="4498">
      <c r="A4498" s="27"/>
      <c r="B4498" s="28"/>
      <c r="C4498" s="28"/>
      <c r="D4498" s="28"/>
    </row>
    <row r="4499">
      <c r="A4499" s="27"/>
      <c r="B4499" s="28"/>
      <c r="C4499" s="28"/>
      <c r="D4499" s="28"/>
    </row>
    <row r="4500">
      <c r="A4500" s="27"/>
      <c r="B4500" s="28"/>
      <c r="C4500" s="28"/>
      <c r="D4500" s="28"/>
    </row>
    <row r="4501">
      <c r="A4501" s="27"/>
      <c r="B4501" s="28"/>
      <c r="C4501" s="28"/>
      <c r="D4501" s="28"/>
    </row>
    <row r="4502">
      <c r="A4502" s="27"/>
      <c r="B4502" s="28"/>
      <c r="C4502" s="28"/>
      <c r="D4502" s="28"/>
    </row>
    <row r="4503">
      <c r="A4503" s="27"/>
      <c r="B4503" s="28"/>
      <c r="C4503" s="28"/>
      <c r="D4503" s="28"/>
    </row>
    <row r="4504">
      <c r="A4504" s="27"/>
      <c r="B4504" s="28"/>
      <c r="C4504" s="28"/>
      <c r="D4504" s="28"/>
    </row>
    <row r="4505">
      <c r="A4505" s="27"/>
      <c r="B4505" s="28"/>
      <c r="C4505" s="28"/>
      <c r="D4505" s="28"/>
    </row>
    <row r="4506">
      <c r="A4506" s="27"/>
      <c r="B4506" s="28"/>
      <c r="C4506" s="28"/>
      <c r="D4506" s="28"/>
    </row>
    <row r="4507">
      <c r="A4507" s="27"/>
      <c r="B4507" s="28"/>
      <c r="C4507" s="28"/>
      <c r="D4507" s="28"/>
    </row>
    <row r="4508">
      <c r="A4508" s="27"/>
      <c r="B4508" s="28"/>
      <c r="C4508" s="28"/>
      <c r="D4508" s="28"/>
    </row>
    <row r="4509">
      <c r="A4509" s="27"/>
      <c r="B4509" s="28"/>
      <c r="C4509" s="28"/>
      <c r="D4509" s="28"/>
    </row>
    <row r="4510">
      <c r="A4510" s="27"/>
      <c r="B4510" s="28"/>
      <c r="C4510" s="28"/>
      <c r="D4510" s="28"/>
    </row>
    <row r="4511">
      <c r="A4511" s="27"/>
      <c r="B4511" s="28"/>
      <c r="C4511" s="28"/>
      <c r="D4511" s="28"/>
    </row>
    <row r="4512">
      <c r="A4512" s="27"/>
      <c r="B4512" s="28"/>
      <c r="C4512" s="28"/>
      <c r="D4512" s="28"/>
    </row>
    <row r="4513">
      <c r="A4513" s="27"/>
      <c r="B4513" s="28"/>
      <c r="C4513" s="28"/>
      <c r="D4513" s="28"/>
    </row>
    <row r="4514">
      <c r="A4514" s="27"/>
      <c r="B4514" s="28"/>
      <c r="C4514" s="28"/>
      <c r="D4514" s="28"/>
    </row>
    <row r="4515">
      <c r="A4515" s="27"/>
      <c r="B4515" s="28"/>
      <c r="C4515" s="28"/>
      <c r="D4515" s="28"/>
    </row>
    <row r="4516">
      <c r="A4516" s="27"/>
      <c r="B4516" s="28"/>
      <c r="C4516" s="28"/>
      <c r="D4516" s="28"/>
    </row>
    <row r="4517">
      <c r="A4517" s="27"/>
      <c r="B4517" s="28"/>
      <c r="C4517" s="28"/>
      <c r="D4517" s="28"/>
    </row>
    <row r="4518">
      <c r="A4518" s="27"/>
      <c r="B4518" s="28"/>
      <c r="C4518" s="28"/>
      <c r="D4518" s="28"/>
    </row>
    <row r="4519">
      <c r="A4519" s="27"/>
      <c r="B4519" s="28"/>
      <c r="C4519" s="28"/>
      <c r="D4519" s="28"/>
    </row>
    <row r="4520">
      <c r="A4520" s="27"/>
      <c r="B4520" s="28"/>
      <c r="C4520" s="28"/>
      <c r="D4520" s="28"/>
    </row>
    <row r="4521">
      <c r="A4521" s="27"/>
      <c r="B4521" s="28"/>
      <c r="C4521" s="28"/>
      <c r="D4521" s="28"/>
    </row>
    <row r="4522">
      <c r="A4522" s="27"/>
      <c r="B4522" s="28"/>
      <c r="C4522" s="28"/>
      <c r="D4522" s="28"/>
    </row>
    <row r="4523">
      <c r="A4523" s="27"/>
      <c r="B4523" s="28"/>
      <c r="C4523" s="28"/>
      <c r="D4523" s="28"/>
    </row>
    <row r="4524">
      <c r="A4524" s="27"/>
      <c r="B4524" s="28"/>
      <c r="C4524" s="28"/>
      <c r="D4524" s="28"/>
    </row>
    <row r="4525">
      <c r="A4525" s="27"/>
      <c r="B4525" s="28"/>
      <c r="C4525" s="28"/>
      <c r="D4525" s="28"/>
    </row>
    <row r="4526">
      <c r="A4526" s="27"/>
      <c r="B4526" s="28"/>
      <c r="C4526" s="28"/>
      <c r="D4526" s="28"/>
    </row>
    <row r="4527">
      <c r="A4527" s="27"/>
      <c r="B4527" s="28"/>
      <c r="C4527" s="28"/>
      <c r="D4527" s="28"/>
    </row>
    <row r="4528">
      <c r="A4528" s="27"/>
      <c r="B4528" s="28"/>
      <c r="C4528" s="28"/>
      <c r="D4528" s="28"/>
    </row>
    <row r="4529">
      <c r="A4529" s="27"/>
      <c r="B4529" s="28"/>
      <c r="C4529" s="28"/>
      <c r="D4529" s="28"/>
    </row>
    <row r="4530">
      <c r="A4530" s="27"/>
      <c r="B4530" s="28"/>
      <c r="C4530" s="28"/>
      <c r="D4530" s="28"/>
    </row>
    <row r="4531">
      <c r="A4531" s="27"/>
      <c r="B4531" s="28"/>
      <c r="C4531" s="28"/>
      <c r="D4531" s="28"/>
    </row>
    <row r="4532">
      <c r="A4532" s="27"/>
      <c r="B4532" s="28"/>
      <c r="C4532" s="28"/>
      <c r="D4532" s="28"/>
    </row>
    <row r="4533">
      <c r="A4533" s="27"/>
      <c r="B4533" s="28"/>
      <c r="C4533" s="28"/>
      <c r="D4533" s="28"/>
    </row>
    <row r="4534">
      <c r="A4534" s="27"/>
      <c r="B4534" s="28"/>
      <c r="C4534" s="28"/>
      <c r="D4534" s="28"/>
    </row>
    <row r="4535">
      <c r="A4535" s="27"/>
      <c r="B4535" s="28"/>
      <c r="C4535" s="28"/>
      <c r="D4535" s="28"/>
    </row>
    <row r="4536">
      <c r="A4536" s="27"/>
      <c r="B4536" s="28"/>
      <c r="C4536" s="28"/>
      <c r="D4536" s="28"/>
    </row>
    <row r="4537">
      <c r="A4537" s="27"/>
      <c r="B4537" s="28"/>
      <c r="C4537" s="28"/>
      <c r="D4537" s="28"/>
    </row>
    <row r="4538">
      <c r="A4538" s="27"/>
      <c r="B4538" s="28"/>
      <c r="C4538" s="28"/>
      <c r="D4538" s="28"/>
    </row>
    <row r="4539">
      <c r="A4539" s="27"/>
      <c r="B4539" s="28"/>
      <c r="C4539" s="28"/>
      <c r="D4539" s="28"/>
    </row>
    <row r="4540">
      <c r="A4540" s="27"/>
      <c r="B4540" s="28"/>
      <c r="C4540" s="28"/>
      <c r="D4540" s="28"/>
    </row>
    <row r="4541">
      <c r="A4541" s="27"/>
      <c r="B4541" s="28"/>
      <c r="C4541" s="28"/>
      <c r="D4541" s="28"/>
    </row>
    <row r="4542">
      <c r="A4542" s="27"/>
      <c r="B4542" s="28"/>
      <c r="C4542" s="28"/>
      <c r="D4542" s="28"/>
    </row>
    <row r="4543">
      <c r="A4543" s="27"/>
      <c r="B4543" s="28"/>
      <c r="C4543" s="28"/>
      <c r="D4543" s="28"/>
    </row>
    <row r="4544">
      <c r="A4544" s="27"/>
      <c r="B4544" s="28"/>
      <c r="C4544" s="28"/>
      <c r="D4544" s="28"/>
    </row>
    <row r="4545">
      <c r="A4545" s="27"/>
      <c r="B4545" s="28"/>
      <c r="C4545" s="28"/>
      <c r="D4545" s="28"/>
    </row>
    <row r="4546">
      <c r="A4546" s="27"/>
      <c r="B4546" s="28"/>
      <c r="C4546" s="28"/>
      <c r="D4546" s="28"/>
    </row>
    <row r="4547">
      <c r="A4547" s="27"/>
      <c r="B4547" s="28"/>
      <c r="C4547" s="28"/>
      <c r="D4547" s="28"/>
    </row>
    <row r="4548">
      <c r="A4548" s="27"/>
      <c r="B4548" s="28"/>
      <c r="C4548" s="28"/>
      <c r="D4548" s="28"/>
    </row>
    <row r="4549">
      <c r="A4549" s="27"/>
      <c r="B4549" s="28"/>
      <c r="C4549" s="28"/>
      <c r="D4549" s="28"/>
    </row>
    <row r="4550">
      <c r="A4550" s="27"/>
      <c r="B4550" s="28"/>
      <c r="C4550" s="28"/>
      <c r="D4550" s="28"/>
    </row>
    <row r="4551">
      <c r="A4551" s="27"/>
      <c r="B4551" s="28"/>
      <c r="C4551" s="28"/>
      <c r="D4551" s="28"/>
    </row>
    <row r="4552">
      <c r="A4552" s="27"/>
      <c r="B4552" s="28"/>
      <c r="C4552" s="28"/>
      <c r="D4552" s="28"/>
    </row>
    <row r="4553">
      <c r="A4553" s="27"/>
      <c r="B4553" s="28"/>
      <c r="C4553" s="28"/>
      <c r="D4553" s="28"/>
    </row>
    <row r="4554">
      <c r="A4554" s="27"/>
      <c r="B4554" s="28"/>
      <c r="C4554" s="28"/>
      <c r="D4554" s="28"/>
    </row>
    <row r="4555">
      <c r="A4555" s="27"/>
      <c r="B4555" s="28"/>
      <c r="C4555" s="28"/>
      <c r="D4555" s="28"/>
    </row>
    <row r="4556">
      <c r="A4556" s="27"/>
      <c r="B4556" s="28"/>
      <c r="C4556" s="28"/>
      <c r="D4556" s="28"/>
    </row>
    <row r="4557">
      <c r="A4557" s="27"/>
      <c r="B4557" s="28"/>
      <c r="C4557" s="28"/>
      <c r="D4557" s="28"/>
    </row>
    <row r="4558">
      <c r="A4558" s="27"/>
      <c r="B4558" s="28"/>
      <c r="C4558" s="28"/>
      <c r="D4558" s="28"/>
    </row>
    <row r="4559">
      <c r="A4559" s="27"/>
      <c r="B4559" s="28"/>
      <c r="C4559" s="28"/>
      <c r="D4559" s="28"/>
    </row>
    <row r="4560">
      <c r="A4560" s="27"/>
      <c r="B4560" s="28"/>
      <c r="C4560" s="28"/>
      <c r="D4560" s="28"/>
    </row>
    <row r="4561">
      <c r="A4561" s="27"/>
      <c r="B4561" s="28"/>
      <c r="C4561" s="28"/>
      <c r="D4561" s="28"/>
    </row>
    <row r="4562">
      <c r="A4562" s="27"/>
      <c r="B4562" s="28"/>
      <c r="C4562" s="28"/>
      <c r="D4562" s="28"/>
    </row>
    <row r="4563">
      <c r="A4563" s="27"/>
      <c r="B4563" s="28"/>
      <c r="C4563" s="28"/>
      <c r="D4563" s="28"/>
    </row>
    <row r="4564">
      <c r="A4564" s="27"/>
      <c r="B4564" s="28"/>
      <c r="C4564" s="28"/>
      <c r="D4564" s="28"/>
    </row>
    <row r="4565">
      <c r="A4565" s="27"/>
      <c r="B4565" s="28"/>
      <c r="C4565" s="28"/>
      <c r="D4565" s="28"/>
    </row>
    <row r="4566">
      <c r="A4566" s="27"/>
      <c r="B4566" s="28"/>
      <c r="C4566" s="28"/>
      <c r="D4566" s="28"/>
    </row>
    <row r="4567">
      <c r="A4567" s="27"/>
      <c r="B4567" s="28"/>
      <c r="C4567" s="28"/>
      <c r="D4567" s="28"/>
    </row>
    <row r="4568">
      <c r="A4568" s="27"/>
      <c r="B4568" s="28"/>
      <c r="C4568" s="28"/>
      <c r="D4568" s="28"/>
    </row>
    <row r="4569">
      <c r="A4569" s="27"/>
      <c r="B4569" s="28"/>
      <c r="C4569" s="28"/>
      <c r="D4569" s="28"/>
    </row>
    <row r="4570">
      <c r="A4570" s="27"/>
      <c r="B4570" s="28"/>
      <c r="C4570" s="28"/>
      <c r="D4570" s="28"/>
    </row>
    <row r="4571">
      <c r="A4571" s="27"/>
      <c r="B4571" s="28"/>
      <c r="C4571" s="28"/>
      <c r="D4571" s="28"/>
    </row>
    <row r="4572">
      <c r="A4572" s="27"/>
      <c r="B4572" s="28"/>
      <c r="C4572" s="28"/>
      <c r="D4572" s="28"/>
    </row>
    <row r="4573">
      <c r="A4573" s="27"/>
      <c r="B4573" s="28"/>
      <c r="C4573" s="28"/>
      <c r="D4573" s="28"/>
    </row>
    <row r="4574">
      <c r="A4574" s="27"/>
      <c r="B4574" s="28"/>
      <c r="C4574" s="28"/>
      <c r="D4574" s="28"/>
    </row>
    <row r="4575">
      <c r="A4575" s="27"/>
      <c r="B4575" s="28"/>
      <c r="C4575" s="28"/>
      <c r="D4575" s="28"/>
    </row>
    <row r="4576">
      <c r="A4576" s="27"/>
      <c r="B4576" s="28"/>
      <c r="C4576" s="28"/>
      <c r="D4576" s="28"/>
    </row>
    <row r="4577">
      <c r="A4577" s="27"/>
      <c r="B4577" s="28"/>
      <c r="C4577" s="28"/>
      <c r="D4577" s="28"/>
    </row>
    <row r="4578">
      <c r="A4578" s="27"/>
      <c r="B4578" s="28"/>
      <c r="C4578" s="28"/>
      <c r="D4578" s="28"/>
    </row>
    <row r="4579">
      <c r="A4579" s="27"/>
      <c r="B4579" s="28"/>
      <c r="C4579" s="28"/>
      <c r="D4579" s="28"/>
    </row>
    <row r="4580">
      <c r="A4580" s="27"/>
      <c r="B4580" s="28"/>
      <c r="C4580" s="28"/>
      <c r="D4580" s="28"/>
    </row>
    <row r="4581">
      <c r="A4581" s="27"/>
      <c r="B4581" s="28"/>
      <c r="C4581" s="28"/>
      <c r="D4581" s="28"/>
    </row>
    <row r="4582">
      <c r="A4582" s="27"/>
      <c r="B4582" s="28"/>
      <c r="C4582" s="28"/>
      <c r="D4582" s="28"/>
    </row>
    <row r="4583">
      <c r="A4583" s="27"/>
      <c r="B4583" s="28"/>
      <c r="C4583" s="28"/>
      <c r="D4583" s="28"/>
    </row>
    <row r="4584">
      <c r="A4584" s="27"/>
      <c r="B4584" s="28"/>
      <c r="C4584" s="28"/>
      <c r="D4584" s="28"/>
    </row>
    <row r="4585">
      <c r="A4585" s="27"/>
      <c r="B4585" s="28"/>
      <c r="C4585" s="28"/>
      <c r="D4585" s="28"/>
    </row>
    <row r="4586">
      <c r="A4586" s="27"/>
      <c r="B4586" s="28"/>
      <c r="C4586" s="28"/>
      <c r="D4586" s="28"/>
    </row>
    <row r="4587">
      <c r="A4587" s="27"/>
      <c r="B4587" s="28"/>
      <c r="C4587" s="28"/>
      <c r="D4587" s="28"/>
    </row>
    <row r="4588">
      <c r="A4588" s="27"/>
      <c r="B4588" s="28"/>
      <c r="C4588" s="28"/>
      <c r="D4588" s="28"/>
    </row>
    <row r="4589">
      <c r="A4589" s="27"/>
      <c r="B4589" s="28"/>
      <c r="C4589" s="28"/>
      <c r="D4589" s="28"/>
    </row>
    <row r="4590">
      <c r="A4590" s="27"/>
      <c r="B4590" s="28"/>
      <c r="C4590" s="28"/>
      <c r="D4590" s="28"/>
    </row>
    <row r="4591">
      <c r="A4591" s="27"/>
      <c r="B4591" s="28"/>
      <c r="C4591" s="28"/>
      <c r="D4591" s="28"/>
    </row>
    <row r="4592">
      <c r="A4592" s="27"/>
      <c r="B4592" s="28"/>
      <c r="C4592" s="28"/>
      <c r="D4592" s="28"/>
    </row>
    <row r="4593">
      <c r="A4593" s="27"/>
      <c r="B4593" s="28"/>
      <c r="C4593" s="28"/>
      <c r="D4593" s="28"/>
    </row>
    <row r="4594">
      <c r="A4594" s="27"/>
      <c r="B4594" s="28"/>
      <c r="C4594" s="28"/>
      <c r="D4594" s="28"/>
    </row>
    <row r="4595">
      <c r="A4595" s="27"/>
      <c r="B4595" s="28"/>
      <c r="C4595" s="28"/>
      <c r="D4595" s="28"/>
    </row>
    <row r="4596">
      <c r="A4596" s="27"/>
      <c r="B4596" s="28"/>
      <c r="C4596" s="28"/>
      <c r="D4596" s="28"/>
    </row>
    <row r="4597">
      <c r="A4597" s="27"/>
      <c r="B4597" s="28"/>
      <c r="C4597" s="28"/>
      <c r="D4597" s="28"/>
    </row>
    <row r="4598">
      <c r="A4598" s="27"/>
      <c r="B4598" s="28"/>
      <c r="C4598" s="28"/>
      <c r="D4598" s="28"/>
    </row>
    <row r="4599">
      <c r="A4599" s="27"/>
      <c r="B4599" s="28"/>
      <c r="C4599" s="28"/>
      <c r="D4599" s="28"/>
    </row>
    <row r="4600">
      <c r="A4600" s="27"/>
      <c r="B4600" s="28"/>
      <c r="C4600" s="28"/>
      <c r="D4600" s="28"/>
    </row>
    <row r="4601">
      <c r="A4601" s="27"/>
      <c r="B4601" s="28"/>
      <c r="C4601" s="28"/>
      <c r="D4601" s="28"/>
    </row>
    <row r="4602">
      <c r="A4602" s="27"/>
      <c r="B4602" s="28"/>
      <c r="C4602" s="28"/>
      <c r="D4602" s="28"/>
    </row>
    <row r="4603">
      <c r="A4603" s="27"/>
      <c r="B4603" s="28"/>
      <c r="C4603" s="28"/>
      <c r="D4603" s="28"/>
    </row>
    <row r="4604">
      <c r="A4604" s="27"/>
      <c r="B4604" s="28"/>
      <c r="C4604" s="28"/>
      <c r="D4604" s="28"/>
    </row>
    <row r="4605">
      <c r="A4605" s="27"/>
      <c r="B4605" s="28"/>
      <c r="C4605" s="28"/>
      <c r="D4605" s="28"/>
    </row>
    <row r="4606">
      <c r="A4606" s="27"/>
      <c r="B4606" s="28"/>
      <c r="C4606" s="28"/>
      <c r="D4606" s="28"/>
    </row>
    <row r="4607">
      <c r="A4607" s="27"/>
      <c r="B4607" s="28"/>
      <c r="C4607" s="28"/>
      <c r="D4607" s="28"/>
    </row>
    <row r="4608">
      <c r="A4608" s="27"/>
      <c r="B4608" s="28"/>
      <c r="C4608" s="28"/>
      <c r="D4608" s="28"/>
    </row>
    <row r="4609">
      <c r="A4609" s="27"/>
      <c r="B4609" s="28"/>
      <c r="C4609" s="28"/>
      <c r="D4609" s="28"/>
    </row>
    <row r="4610">
      <c r="A4610" s="27"/>
      <c r="B4610" s="28"/>
      <c r="C4610" s="28"/>
      <c r="D4610" s="28"/>
    </row>
    <row r="4611">
      <c r="A4611" s="27"/>
      <c r="B4611" s="28"/>
      <c r="C4611" s="28"/>
      <c r="D4611" s="28"/>
    </row>
    <row r="4612">
      <c r="A4612" s="27"/>
      <c r="B4612" s="28"/>
      <c r="C4612" s="28"/>
      <c r="D4612" s="28"/>
    </row>
    <row r="4613">
      <c r="A4613" s="27"/>
      <c r="B4613" s="28"/>
      <c r="C4613" s="28"/>
      <c r="D4613" s="28"/>
    </row>
    <row r="4614">
      <c r="A4614" s="27"/>
      <c r="B4614" s="28"/>
      <c r="C4614" s="28"/>
      <c r="D4614" s="28"/>
    </row>
    <row r="4615">
      <c r="A4615" s="27"/>
      <c r="B4615" s="28"/>
      <c r="C4615" s="28"/>
      <c r="D4615" s="28"/>
    </row>
    <row r="4616">
      <c r="A4616" s="27"/>
      <c r="B4616" s="28"/>
      <c r="C4616" s="28"/>
      <c r="D4616" s="28"/>
    </row>
    <row r="4617">
      <c r="A4617" s="27"/>
      <c r="B4617" s="28"/>
      <c r="C4617" s="28"/>
      <c r="D4617" s="28"/>
    </row>
    <row r="4618">
      <c r="A4618" s="27"/>
      <c r="B4618" s="28"/>
      <c r="C4618" s="28"/>
      <c r="D4618" s="28"/>
    </row>
    <row r="4619">
      <c r="A4619" s="27"/>
      <c r="B4619" s="28"/>
      <c r="C4619" s="28"/>
      <c r="D4619" s="28"/>
    </row>
    <row r="4620">
      <c r="A4620" s="27"/>
      <c r="B4620" s="28"/>
      <c r="C4620" s="28"/>
      <c r="D4620" s="28"/>
    </row>
    <row r="4621">
      <c r="A4621" s="27"/>
      <c r="B4621" s="28"/>
      <c r="C4621" s="28"/>
      <c r="D4621" s="28"/>
    </row>
    <row r="4622">
      <c r="A4622" s="27"/>
      <c r="B4622" s="28"/>
      <c r="C4622" s="28"/>
      <c r="D4622" s="28"/>
    </row>
    <row r="4623">
      <c r="A4623" s="27"/>
      <c r="B4623" s="28"/>
      <c r="C4623" s="28"/>
      <c r="D4623" s="28"/>
    </row>
    <row r="4624">
      <c r="A4624" s="27"/>
      <c r="B4624" s="28"/>
      <c r="C4624" s="28"/>
      <c r="D4624" s="28"/>
    </row>
    <row r="4625">
      <c r="A4625" s="27"/>
      <c r="B4625" s="28"/>
      <c r="C4625" s="28"/>
      <c r="D4625" s="28"/>
    </row>
    <row r="4626">
      <c r="A4626" s="27"/>
      <c r="B4626" s="28"/>
      <c r="C4626" s="28"/>
      <c r="D4626" s="28"/>
    </row>
    <row r="4627">
      <c r="A4627" s="27"/>
      <c r="B4627" s="28"/>
      <c r="C4627" s="28"/>
      <c r="D4627" s="28"/>
    </row>
    <row r="4628">
      <c r="A4628" s="27"/>
      <c r="B4628" s="28"/>
      <c r="C4628" s="28"/>
      <c r="D4628" s="28"/>
    </row>
    <row r="4629">
      <c r="A4629" s="27"/>
      <c r="B4629" s="28"/>
      <c r="C4629" s="28"/>
      <c r="D4629" s="28"/>
    </row>
    <row r="4630">
      <c r="A4630" s="27"/>
      <c r="B4630" s="28"/>
      <c r="C4630" s="28"/>
      <c r="D4630" s="28"/>
    </row>
    <row r="4631">
      <c r="A4631" s="27"/>
      <c r="B4631" s="28"/>
      <c r="C4631" s="28"/>
      <c r="D4631" s="28"/>
    </row>
    <row r="4632">
      <c r="A4632" s="27"/>
      <c r="B4632" s="28"/>
      <c r="C4632" s="28"/>
      <c r="D4632" s="28"/>
    </row>
    <row r="4633">
      <c r="A4633" s="27"/>
      <c r="B4633" s="28"/>
      <c r="C4633" s="28"/>
      <c r="D4633" s="28"/>
    </row>
    <row r="4634">
      <c r="A4634" s="27"/>
      <c r="B4634" s="28"/>
      <c r="C4634" s="28"/>
      <c r="D4634" s="28"/>
    </row>
    <row r="4635">
      <c r="A4635" s="27"/>
      <c r="B4635" s="28"/>
      <c r="C4635" s="28"/>
      <c r="D4635" s="28"/>
    </row>
    <row r="4636">
      <c r="A4636" s="27"/>
      <c r="B4636" s="28"/>
      <c r="C4636" s="28"/>
      <c r="D4636" s="28"/>
    </row>
    <row r="4637">
      <c r="A4637" s="27"/>
      <c r="B4637" s="28"/>
      <c r="C4637" s="28"/>
      <c r="D4637" s="28"/>
    </row>
    <row r="4638">
      <c r="A4638" s="27"/>
      <c r="B4638" s="28"/>
      <c r="C4638" s="28"/>
      <c r="D4638" s="28"/>
    </row>
    <row r="4639">
      <c r="A4639" s="27"/>
      <c r="B4639" s="28"/>
      <c r="C4639" s="28"/>
      <c r="D4639" s="28"/>
    </row>
    <row r="4640">
      <c r="A4640" s="27"/>
      <c r="B4640" s="28"/>
      <c r="C4640" s="28"/>
      <c r="D4640" s="28"/>
    </row>
    <row r="4641">
      <c r="A4641" s="27"/>
      <c r="B4641" s="28"/>
      <c r="C4641" s="28"/>
      <c r="D4641" s="28"/>
    </row>
    <row r="4642">
      <c r="A4642" s="27"/>
      <c r="B4642" s="28"/>
      <c r="C4642" s="28"/>
      <c r="D4642" s="28"/>
    </row>
    <row r="4643">
      <c r="A4643" s="27"/>
      <c r="B4643" s="28"/>
      <c r="C4643" s="28"/>
      <c r="D4643" s="28"/>
    </row>
    <row r="4644">
      <c r="A4644" s="27"/>
      <c r="B4644" s="28"/>
      <c r="C4644" s="28"/>
      <c r="D4644" s="28"/>
    </row>
    <row r="4645">
      <c r="A4645" s="27"/>
      <c r="B4645" s="28"/>
      <c r="C4645" s="28"/>
      <c r="D4645" s="28"/>
    </row>
    <row r="4646">
      <c r="A4646" s="27"/>
      <c r="B4646" s="28"/>
      <c r="C4646" s="28"/>
      <c r="D4646" s="28"/>
    </row>
    <row r="4647">
      <c r="A4647" s="27"/>
      <c r="B4647" s="28"/>
      <c r="C4647" s="28"/>
      <c r="D4647" s="28"/>
    </row>
    <row r="4648">
      <c r="A4648" s="27"/>
      <c r="B4648" s="28"/>
      <c r="C4648" s="28"/>
      <c r="D4648" s="28"/>
    </row>
    <row r="4649">
      <c r="A4649" s="27"/>
      <c r="B4649" s="28"/>
      <c r="C4649" s="28"/>
      <c r="D4649" s="28"/>
    </row>
    <row r="4650">
      <c r="A4650" s="27"/>
      <c r="B4650" s="28"/>
      <c r="C4650" s="28"/>
      <c r="D4650" s="28"/>
    </row>
    <row r="4651">
      <c r="A4651" s="27"/>
      <c r="B4651" s="28"/>
      <c r="C4651" s="28"/>
      <c r="D4651" s="28"/>
    </row>
    <row r="4652">
      <c r="A4652" s="27"/>
      <c r="B4652" s="28"/>
      <c r="C4652" s="28"/>
      <c r="D4652" s="28"/>
    </row>
    <row r="4653">
      <c r="A4653" s="27"/>
      <c r="B4653" s="28"/>
      <c r="C4653" s="28"/>
      <c r="D4653" s="28"/>
    </row>
    <row r="4654">
      <c r="A4654" s="27"/>
      <c r="B4654" s="28"/>
      <c r="C4654" s="28"/>
      <c r="D4654" s="28"/>
    </row>
    <row r="4655">
      <c r="A4655" s="27"/>
      <c r="B4655" s="28"/>
      <c r="C4655" s="28"/>
      <c r="D4655" s="28"/>
    </row>
    <row r="4656">
      <c r="A4656" s="27"/>
      <c r="B4656" s="28"/>
      <c r="C4656" s="28"/>
      <c r="D4656" s="28"/>
    </row>
    <row r="4657">
      <c r="A4657" s="27"/>
      <c r="B4657" s="28"/>
      <c r="C4657" s="28"/>
      <c r="D4657" s="28"/>
    </row>
    <row r="4658">
      <c r="A4658" s="27"/>
      <c r="B4658" s="28"/>
      <c r="C4658" s="28"/>
      <c r="D4658" s="28"/>
    </row>
    <row r="4659">
      <c r="A4659" s="27"/>
      <c r="B4659" s="28"/>
      <c r="C4659" s="28"/>
      <c r="D4659" s="28"/>
    </row>
    <row r="4660">
      <c r="A4660" s="27"/>
      <c r="B4660" s="28"/>
      <c r="C4660" s="28"/>
      <c r="D4660" s="28"/>
    </row>
    <row r="4661">
      <c r="A4661" s="27"/>
      <c r="B4661" s="28"/>
      <c r="C4661" s="28"/>
      <c r="D4661" s="28"/>
    </row>
    <row r="4662">
      <c r="A4662" s="27"/>
      <c r="B4662" s="28"/>
      <c r="C4662" s="28"/>
      <c r="D4662" s="28"/>
    </row>
    <row r="4663">
      <c r="A4663" s="27"/>
      <c r="B4663" s="28"/>
      <c r="C4663" s="28"/>
      <c r="D4663" s="28"/>
    </row>
    <row r="4664">
      <c r="A4664" s="27"/>
      <c r="B4664" s="28"/>
      <c r="C4664" s="28"/>
      <c r="D4664" s="28"/>
    </row>
    <row r="4665">
      <c r="A4665" s="27"/>
      <c r="B4665" s="28"/>
      <c r="C4665" s="28"/>
      <c r="D4665" s="28"/>
    </row>
    <row r="4666">
      <c r="A4666" s="27"/>
      <c r="B4666" s="28"/>
      <c r="C4666" s="28"/>
      <c r="D4666" s="28"/>
    </row>
    <row r="4667">
      <c r="A4667" s="27"/>
      <c r="B4667" s="28"/>
      <c r="C4667" s="28"/>
      <c r="D4667" s="28"/>
    </row>
    <row r="4668">
      <c r="A4668" s="27"/>
      <c r="B4668" s="28"/>
      <c r="C4668" s="28"/>
      <c r="D4668" s="28"/>
    </row>
    <row r="4669">
      <c r="A4669" s="27"/>
      <c r="B4669" s="28"/>
      <c r="C4669" s="28"/>
      <c r="D4669" s="28"/>
    </row>
    <row r="4670">
      <c r="A4670" s="27"/>
      <c r="B4670" s="28"/>
      <c r="C4670" s="28"/>
      <c r="D4670" s="28"/>
    </row>
    <row r="4671">
      <c r="A4671" s="27"/>
      <c r="B4671" s="28"/>
      <c r="C4671" s="28"/>
      <c r="D4671" s="28"/>
    </row>
    <row r="4672">
      <c r="A4672" s="27"/>
      <c r="B4672" s="28"/>
      <c r="C4672" s="28"/>
      <c r="D4672" s="28"/>
    </row>
    <row r="4673">
      <c r="A4673" s="27"/>
      <c r="B4673" s="28"/>
      <c r="C4673" s="28"/>
      <c r="D4673" s="28"/>
    </row>
    <row r="4674">
      <c r="A4674" s="27"/>
      <c r="B4674" s="28"/>
      <c r="C4674" s="28"/>
      <c r="D4674" s="28"/>
    </row>
    <row r="4675">
      <c r="A4675" s="27"/>
      <c r="B4675" s="28"/>
      <c r="C4675" s="28"/>
      <c r="D4675" s="28"/>
    </row>
    <row r="4676">
      <c r="A4676" s="27"/>
      <c r="B4676" s="28"/>
      <c r="C4676" s="28"/>
      <c r="D4676" s="28"/>
    </row>
    <row r="4677">
      <c r="A4677" s="27"/>
      <c r="B4677" s="28"/>
      <c r="C4677" s="28"/>
      <c r="D4677" s="28"/>
    </row>
    <row r="4678">
      <c r="A4678" s="27"/>
      <c r="B4678" s="28"/>
      <c r="C4678" s="28"/>
      <c r="D4678" s="28"/>
    </row>
    <row r="4679">
      <c r="A4679" s="27"/>
      <c r="B4679" s="28"/>
      <c r="C4679" s="28"/>
      <c r="D4679" s="28"/>
    </row>
    <row r="4680">
      <c r="A4680" s="27"/>
      <c r="B4680" s="28"/>
      <c r="C4680" s="28"/>
      <c r="D4680" s="28"/>
    </row>
    <row r="4681">
      <c r="A4681" s="27"/>
      <c r="B4681" s="28"/>
      <c r="C4681" s="28"/>
      <c r="D4681" s="28"/>
    </row>
    <row r="4682">
      <c r="A4682" s="27"/>
      <c r="B4682" s="28"/>
      <c r="C4682" s="28"/>
      <c r="D4682" s="28"/>
    </row>
    <row r="4683">
      <c r="A4683" s="27"/>
      <c r="B4683" s="28"/>
      <c r="C4683" s="28"/>
      <c r="D4683" s="28"/>
    </row>
    <row r="4684">
      <c r="A4684" s="27"/>
      <c r="B4684" s="28"/>
      <c r="C4684" s="28"/>
      <c r="D4684" s="28"/>
    </row>
    <row r="4685">
      <c r="A4685" s="27"/>
      <c r="B4685" s="28"/>
      <c r="C4685" s="28"/>
      <c r="D4685" s="28"/>
    </row>
    <row r="4686">
      <c r="A4686" s="27"/>
      <c r="B4686" s="28"/>
      <c r="C4686" s="28"/>
      <c r="D4686" s="28"/>
    </row>
    <row r="4687">
      <c r="A4687" s="27"/>
      <c r="B4687" s="28"/>
      <c r="C4687" s="28"/>
      <c r="D4687" s="28"/>
    </row>
    <row r="4688">
      <c r="A4688" s="27"/>
      <c r="B4688" s="28"/>
      <c r="C4688" s="28"/>
      <c r="D4688" s="28"/>
    </row>
    <row r="4689">
      <c r="A4689" s="27"/>
      <c r="B4689" s="28"/>
      <c r="C4689" s="28"/>
      <c r="D4689" s="28"/>
    </row>
    <row r="4690">
      <c r="A4690" s="27"/>
      <c r="B4690" s="28"/>
      <c r="C4690" s="28"/>
      <c r="D4690" s="28"/>
    </row>
    <row r="4691">
      <c r="A4691" s="27"/>
      <c r="B4691" s="28"/>
      <c r="C4691" s="28"/>
      <c r="D4691" s="28"/>
    </row>
    <row r="4692">
      <c r="A4692" s="27"/>
      <c r="B4692" s="28"/>
      <c r="C4692" s="28"/>
      <c r="D4692" s="28"/>
    </row>
    <row r="4693">
      <c r="A4693" s="27"/>
      <c r="B4693" s="28"/>
      <c r="C4693" s="28"/>
      <c r="D4693" s="28"/>
    </row>
    <row r="4694">
      <c r="A4694" s="27"/>
      <c r="B4694" s="28"/>
      <c r="C4694" s="28"/>
      <c r="D4694" s="28"/>
    </row>
    <row r="4695">
      <c r="A4695" s="27"/>
      <c r="B4695" s="28"/>
      <c r="C4695" s="28"/>
      <c r="D4695" s="28"/>
    </row>
    <row r="4696">
      <c r="A4696" s="27"/>
      <c r="B4696" s="28"/>
      <c r="C4696" s="28"/>
      <c r="D4696" s="28"/>
    </row>
    <row r="4697">
      <c r="A4697" s="27"/>
      <c r="B4697" s="28"/>
      <c r="C4697" s="28"/>
      <c r="D4697" s="28"/>
    </row>
    <row r="4698">
      <c r="A4698" s="27"/>
      <c r="B4698" s="28"/>
      <c r="C4698" s="28"/>
      <c r="D4698" s="28"/>
    </row>
    <row r="4699">
      <c r="A4699" s="27"/>
      <c r="B4699" s="28"/>
      <c r="C4699" s="28"/>
      <c r="D4699" s="28"/>
    </row>
    <row r="4700">
      <c r="A4700" s="27"/>
      <c r="B4700" s="28"/>
      <c r="C4700" s="28"/>
      <c r="D4700" s="28"/>
    </row>
    <row r="4701">
      <c r="A4701" s="27"/>
      <c r="B4701" s="28"/>
      <c r="C4701" s="28"/>
      <c r="D4701" s="28"/>
    </row>
    <row r="4702">
      <c r="A4702" s="27"/>
      <c r="B4702" s="28"/>
      <c r="C4702" s="28"/>
      <c r="D4702" s="28"/>
    </row>
    <row r="4703">
      <c r="A4703" s="27"/>
      <c r="B4703" s="28"/>
      <c r="C4703" s="28"/>
      <c r="D4703" s="28"/>
    </row>
    <row r="4704">
      <c r="A4704" s="27"/>
      <c r="B4704" s="28"/>
      <c r="C4704" s="28"/>
      <c r="D4704" s="28"/>
    </row>
    <row r="4705">
      <c r="A4705" s="27"/>
      <c r="B4705" s="28"/>
      <c r="C4705" s="28"/>
      <c r="D4705" s="28"/>
    </row>
    <row r="4706">
      <c r="A4706" s="27"/>
      <c r="B4706" s="28"/>
      <c r="C4706" s="28"/>
      <c r="D4706" s="28"/>
    </row>
    <row r="4707">
      <c r="A4707" s="27"/>
      <c r="B4707" s="28"/>
      <c r="C4707" s="28"/>
      <c r="D4707" s="28"/>
    </row>
    <row r="4708">
      <c r="A4708" s="27"/>
      <c r="B4708" s="28"/>
      <c r="C4708" s="28"/>
      <c r="D4708" s="28"/>
    </row>
    <row r="4709">
      <c r="A4709" s="27"/>
      <c r="B4709" s="28"/>
      <c r="C4709" s="28"/>
      <c r="D4709" s="28"/>
    </row>
    <row r="4710">
      <c r="A4710" s="27"/>
      <c r="B4710" s="28"/>
      <c r="C4710" s="28"/>
      <c r="D4710" s="28"/>
    </row>
    <row r="4711">
      <c r="A4711" s="27"/>
      <c r="B4711" s="28"/>
      <c r="C4711" s="28"/>
      <c r="D4711" s="28"/>
    </row>
    <row r="4712">
      <c r="A4712" s="27"/>
      <c r="B4712" s="28"/>
      <c r="C4712" s="28"/>
      <c r="D4712" s="28"/>
    </row>
    <row r="4713">
      <c r="A4713" s="27"/>
      <c r="B4713" s="28"/>
      <c r="C4713" s="28"/>
      <c r="D4713" s="28"/>
    </row>
    <row r="4714">
      <c r="A4714" s="27"/>
      <c r="B4714" s="28"/>
      <c r="C4714" s="28"/>
      <c r="D4714" s="28"/>
    </row>
    <row r="4715">
      <c r="A4715" s="27"/>
      <c r="B4715" s="28"/>
      <c r="C4715" s="28"/>
      <c r="D4715" s="28"/>
    </row>
    <row r="4716">
      <c r="A4716" s="27"/>
      <c r="B4716" s="28"/>
      <c r="C4716" s="28"/>
      <c r="D4716" s="28"/>
    </row>
    <row r="4717">
      <c r="A4717" s="27"/>
      <c r="B4717" s="28"/>
      <c r="C4717" s="28"/>
      <c r="D4717" s="28"/>
    </row>
    <row r="4718">
      <c r="A4718" s="27"/>
      <c r="B4718" s="28"/>
      <c r="C4718" s="28"/>
      <c r="D4718" s="28"/>
    </row>
    <row r="4719">
      <c r="A4719" s="27"/>
      <c r="B4719" s="28"/>
      <c r="C4719" s="28"/>
      <c r="D4719" s="28"/>
    </row>
    <row r="4720">
      <c r="A4720" s="27"/>
      <c r="B4720" s="28"/>
      <c r="C4720" s="28"/>
      <c r="D4720" s="28"/>
    </row>
    <row r="4721">
      <c r="A4721" s="27"/>
      <c r="B4721" s="28"/>
      <c r="C4721" s="28"/>
      <c r="D4721" s="28"/>
    </row>
    <row r="4722">
      <c r="A4722" s="27"/>
      <c r="B4722" s="28"/>
      <c r="C4722" s="28"/>
      <c r="D4722" s="28"/>
    </row>
    <row r="4723">
      <c r="A4723" s="27"/>
      <c r="B4723" s="28"/>
      <c r="C4723" s="28"/>
      <c r="D4723" s="28"/>
    </row>
    <row r="4724">
      <c r="A4724" s="27"/>
      <c r="B4724" s="28"/>
      <c r="C4724" s="28"/>
      <c r="D4724" s="28"/>
    </row>
    <row r="4725">
      <c r="A4725" s="27"/>
      <c r="B4725" s="28"/>
      <c r="C4725" s="28"/>
      <c r="D4725" s="28"/>
    </row>
    <row r="4726">
      <c r="A4726" s="27"/>
      <c r="B4726" s="28"/>
      <c r="C4726" s="28"/>
      <c r="D4726" s="28"/>
    </row>
    <row r="4727">
      <c r="A4727" s="27"/>
      <c r="B4727" s="28"/>
      <c r="C4727" s="28"/>
      <c r="D4727" s="28"/>
    </row>
    <row r="4728">
      <c r="A4728" s="27"/>
      <c r="B4728" s="28"/>
      <c r="C4728" s="28"/>
      <c r="D4728" s="28"/>
    </row>
    <row r="4729">
      <c r="A4729" s="27"/>
      <c r="B4729" s="28"/>
      <c r="C4729" s="28"/>
      <c r="D4729" s="28"/>
    </row>
    <row r="4730">
      <c r="A4730" s="27"/>
      <c r="B4730" s="28"/>
      <c r="C4730" s="28"/>
      <c r="D4730" s="28"/>
    </row>
    <row r="4731">
      <c r="A4731" s="27"/>
      <c r="B4731" s="28"/>
      <c r="C4731" s="28"/>
      <c r="D4731" s="28"/>
    </row>
    <row r="4732">
      <c r="A4732" s="27"/>
      <c r="B4732" s="28"/>
      <c r="C4732" s="28"/>
      <c r="D4732" s="28"/>
    </row>
    <row r="4733">
      <c r="A4733" s="27"/>
      <c r="B4733" s="28"/>
      <c r="C4733" s="28"/>
      <c r="D4733" s="28"/>
    </row>
    <row r="4734">
      <c r="A4734" s="27"/>
      <c r="B4734" s="28"/>
      <c r="C4734" s="28"/>
      <c r="D4734" s="28"/>
    </row>
    <row r="4735">
      <c r="A4735" s="27"/>
      <c r="B4735" s="28"/>
      <c r="C4735" s="28"/>
      <c r="D4735" s="28"/>
    </row>
    <row r="4736">
      <c r="A4736" s="27"/>
      <c r="B4736" s="28"/>
      <c r="C4736" s="28"/>
      <c r="D4736" s="28"/>
    </row>
    <row r="4737">
      <c r="A4737" s="27"/>
      <c r="B4737" s="28"/>
      <c r="C4737" s="28"/>
      <c r="D4737" s="28"/>
    </row>
    <row r="4738">
      <c r="A4738" s="27"/>
      <c r="B4738" s="28"/>
      <c r="C4738" s="28"/>
      <c r="D4738" s="28"/>
    </row>
    <row r="4739">
      <c r="A4739" s="27"/>
      <c r="B4739" s="28"/>
      <c r="C4739" s="28"/>
      <c r="D4739" s="28"/>
    </row>
    <row r="4740">
      <c r="A4740" s="27"/>
      <c r="B4740" s="28"/>
      <c r="C4740" s="28"/>
      <c r="D4740" s="28"/>
    </row>
    <row r="4741">
      <c r="A4741" s="27"/>
      <c r="B4741" s="28"/>
      <c r="C4741" s="28"/>
      <c r="D4741" s="28"/>
    </row>
    <row r="4742">
      <c r="A4742" s="27"/>
      <c r="B4742" s="28"/>
      <c r="C4742" s="28"/>
      <c r="D4742" s="28"/>
    </row>
    <row r="4743">
      <c r="A4743" s="27"/>
      <c r="B4743" s="28"/>
      <c r="C4743" s="28"/>
      <c r="D4743" s="28"/>
    </row>
    <row r="4744">
      <c r="A4744" s="27"/>
      <c r="B4744" s="28"/>
      <c r="C4744" s="28"/>
      <c r="D4744" s="28"/>
    </row>
    <row r="4745">
      <c r="A4745" s="27"/>
      <c r="B4745" s="28"/>
      <c r="C4745" s="28"/>
      <c r="D4745" s="28"/>
    </row>
    <row r="4746">
      <c r="A4746" s="27"/>
      <c r="B4746" s="28"/>
      <c r="C4746" s="28"/>
      <c r="D4746" s="28"/>
    </row>
    <row r="4747">
      <c r="A4747" s="27"/>
      <c r="B4747" s="28"/>
      <c r="C4747" s="28"/>
      <c r="D4747" s="28"/>
    </row>
    <row r="4748">
      <c r="A4748" s="27"/>
      <c r="B4748" s="28"/>
      <c r="C4748" s="28"/>
      <c r="D4748" s="28"/>
    </row>
    <row r="4749">
      <c r="A4749" s="27"/>
      <c r="B4749" s="28"/>
      <c r="C4749" s="28"/>
      <c r="D4749" s="28"/>
    </row>
    <row r="4750">
      <c r="A4750" s="27"/>
      <c r="B4750" s="28"/>
      <c r="C4750" s="28"/>
      <c r="D4750" s="28"/>
    </row>
    <row r="4751">
      <c r="A4751" s="27"/>
      <c r="B4751" s="28"/>
      <c r="C4751" s="28"/>
      <c r="D4751" s="28"/>
    </row>
    <row r="4752">
      <c r="A4752" s="27"/>
      <c r="B4752" s="28"/>
      <c r="C4752" s="28"/>
      <c r="D4752" s="28"/>
    </row>
    <row r="4753">
      <c r="A4753" s="27"/>
      <c r="B4753" s="28"/>
      <c r="C4753" s="28"/>
      <c r="D4753" s="28"/>
    </row>
    <row r="4754">
      <c r="A4754" s="27"/>
      <c r="B4754" s="28"/>
      <c r="C4754" s="28"/>
      <c r="D4754" s="28"/>
    </row>
    <row r="4755">
      <c r="A4755" s="27"/>
      <c r="B4755" s="28"/>
      <c r="C4755" s="28"/>
      <c r="D4755" s="28"/>
    </row>
    <row r="4756">
      <c r="A4756" s="27"/>
      <c r="B4756" s="28"/>
      <c r="C4756" s="28"/>
      <c r="D4756" s="28"/>
    </row>
    <row r="4757">
      <c r="A4757" s="27"/>
      <c r="B4757" s="28"/>
      <c r="C4757" s="28"/>
      <c r="D4757" s="28"/>
    </row>
    <row r="4758">
      <c r="A4758" s="27"/>
      <c r="B4758" s="28"/>
      <c r="C4758" s="28"/>
      <c r="D4758" s="28"/>
    </row>
    <row r="4759">
      <c r="A4759" s="27"/>
      <c r="B4759" s="28"/>
      <c r="C4759" s="28"/>
      <c r="D4759" s="28"/>
    </row>
    <row r="4760">
      <c r="A4760" s="27"/>
      <c r="B4760" s="28"/>
      <c r="C4760" s="28"/>
      <c r="D4760" s="28"/>
    </row>
    <row r="4761">
      <c r="A4761" s="27"/>
      <c r="B4761" s="28"/>
      <c r="C4761" s="28"/>
      <c r="D4761" s="28"/>
    </row>
    <row r="4762">
      <c r="A4762" s="27"/>
      <c r="B4762" s="28"/>
      <c r="C4762" s="28"/>
      <c r="D4762" s="28"/>
    </row>
    <row r="4763">
      <c r="A4763" s="27"/>
      <c r="B4763" s="28"/>
      <c r="C4763" s="28"/>
      <c r="D4763" s="28"/>
    </row>
    <row r="4764">
      <c r="A4764" s="27"/>
      <c r="B4764" s="28"/>
      <c r="C4764" s="28"/>
      <c r="D4764" s="28"/>
    </row>
    <row r="4765">
      <c r="A4765" s="27"/>
      <c r="B4765" s="28"/>
      <c r="C4765" s="28"/>
      <c r="D4765" s="28"/>
    </row>
    <row r="4766">
      <c r="A4766" s="27"/>
      <c r="B4766" s="28"/>
      <c r="C4766" s="28"/>
      <c r="D4766" s="28"/>
    </row>
    <row r="4767">
      <c r="A4767" s="27"/>
      <c r="B4767" s="28"/>
      <c r="C4767" s="28"/>
      <c r="D4767" s="28"/>
    </row>
    <row r="4768">
      <c r="A4768" s="27"/>
      <c r="B4768" s="28"/>
      <c r="C4768" s="28"/>
      <c r="D4768" s="28"/>
    </row>
    <row r="4769">
      <c r="A4769" s="27"/>
      <c r="B4769" s="28"/>
      <c r="C4769" s="28"/>
      <c r="D4769" s="28"/>
    </row>
    <row r="4770">
      <c r="A4770" s="27"/>
      <c r="B4770" s="28"/>
      <c r="C4770" s="28"/>
      <c r="D4770" s="28"/>
    </row>
    <row r="4771">
      <c r="A4771" s="27"/>
      <c r="B4771" s="28"/>
      <c r="C4771" s="28"/>
      <c r="D4771" s="28"/>
    </row>
    <row r="4772">
      <c r="A4772" s="27"/>
      <c r="B4772" s="28"/>
      <c r="C4772" s="28"/>
      <c r="D4772" s="28"/>
    </row>
    <row r="4773">
      <c r="A4773" s="27"/>
      <c r="B4773" s="28"/>
      <c r="C4773" s="28"/>
      <c r="D4773" s="28"/>
    </row>
    <row r="4774">
      <c r="A4774" s="27"/>
      <c r="B4774" s="28"/>
      <c r="C4774" s="28"/>
      <c r="D4774" s="28"/>
    </row>
    <row r="4775">
      <c r="A4775" s="27"/>
      <c r="B4775" s="28"/>
      <c r="C4775" s="28"/>
      <c r="D4775" s="28"/>
    </row>
    <row r="4776">
      <c r="A4776" s="27"/>
      <c r="B4776" s="28"/>
      <c r="C4776" s="28"/>
      <c r="D4776" s="28"/>
    </row>
    <row r="4777">
      <c r="A4777" s="27"/>
      <c r="B4777" s="28"/>
      <c r="C4777" s="28"/>
      <c r="D4777" s="28"/>
    </row>
    <row r="4778">
      <c r="A4778" s="27"/>
      <c r="B4778" s="28"/>
      <c r="C4778" s="28"/>
      <c r="D4778" s="28"/>
    </row>
    <row r="4779">
      <c r="A4779" s="27"/>
      <c r="B4779" s="28"/>
      <c r="C4779" s="28"/>
      <c r="D4779" s="28"/>
    </row>
    <row r="4780">
      <c r="A4780" s="27"/>
      <c r="B4780" s="28"/>
      <c r="C4780" s="28"/>
      <c r="D4780" s="28"/>
    </row>
    <row r="4781">
      <c r="A4781" s="27"/>
      <c r="B4781" s="28"/>
      <c r="C4781" s="28"/>
      <c r="D4781" s="28"/>
    </row>
    <row r="4782">
      <c r="A4782" s="27"/>
      <c r="B4782" s="28"/>
      <c r="C4782" s="28"/>
      <c r="D4782" s="28"/>
    </row>
    <row r="4783">
      <c r="A4783" s="27"/>
      <c r="B4783" s="28"/>
      <c r="C4783" s="28"/>
      <c r="D4783" s="28"/>
    </row>
    <row r="4784">
      <c r="A4784" s="27"/>
      <c r="B4784" s="28"/>
      <c r="C4784" s="28"/>
      <c r="D4784" s="28"/>
    </row>
    <row r="4785">
      <c r="A4785" s="27"/>
      <c r="B4785" s="28"/>
      <c r="C4785" s="28"/>
      <c r="D4785" s="28"/>
    </row>
    <row r="4786">
      <c r="A4786" s="27"/>
      <c r="B4786" s="28"/>
      <c r="C4786" s="28"/>
      <c r="D4786" s="28"/>
    </row>
    <row r="4787">
      <c r="A4787" s="27"/>
      <c r="B4787" s="28"/>
      <c r="C4787" s="28"/>
      <c r="D4787" s="28"/>
    </row>
    <row r="4788">
      <c r="A4788" s="27"/>
      <c r="B4788" s="28"/>
      <c r="C4788" s="28"/>
      <c r="D4788" s="28"/>
    </row>
    <row r="4789">
      <c r="A4789" s="27"/>
      <c r="B4789" s="28"/>
      <c r="C4789" s="28"/>
      <c r="D4789" s="28"/>
    </row>
    <row r="4790">
      <c r="A4790" s="27"/>
      <c r="B4790" s="28"/>
      <c r="C4790" s="28"/>
      <c r="D4790" s="28"/>
    </row>
    <row r="4791">
      <c r="A4791" s="27"/>
      <c r="B4791" s="28"/>
      <c r="C4791" s="28"/>
      <c r="D4791" s="28"/>
    </row>
    <row r="4792">
      <c r="A4792" s="27"/>
      <c r="B4792" s="28"/>
      <c r="C4792" s="28"/>
      <c r="D4792" s="28"/>
    </row>
    <row r="4793">
      <c r="A4793" s="27"/>
      <c r="B4793" s="28"/>
      <c r="C4793" s="28"/>
      <c r="D4793" s="28"/>
    </row>
    <row r="4794">
      <c r="A4794" s="27"/>
      <c r="B4794" s="28"/>
      <c r="C4794" s="28"/>
      <c r="D4794" s="28"/>
    </row>
    <row r="4795">
      <c r="A4795" s="27"/>
      <c r="B4795" s="28"/>
      <c r="C4795" s="28"/>
      <c r="D4795" s="28"/>
    </row>
    <row r="4796">
      <c r="A4796" s="27"/>
      <c r="B4796" s="28"/>
      <c r="C4796" s="28"/>
      <c r="D4796" s="28"/>
    </row>
    <row r="4797">
      <c r="A4797" s="27"/>
      <c r="B4797" s="28"/>
      <c r="C4797" s="28"/>
      <c r="D4797" s="28"/>
    </row>
    <row r="4798">
      <c r="A4798" s="27"/>
      <c r="B4798" s="28"/>
      <c r="C4798" s="28"/>
      <c r="D4798" s="28"/>
    </row>
    <row r="4799">
      <c r="A4799" s="27"/>
      <c r="B4799" s="28"/>
      <c r="C4799" s="28"/>
      <c r="D4799" s="28"/>
    </row>
    <row r="4800">
      <c r="A4800" s="27"/>
      <c r="B4800" s="28"/>
      <c r="C4800" s="28"/>
      <c r="D4800" s="28"/>
    </row>
    <row r="4801">
      <c r="A4801" s="27"/>
      <c r="B4801" s="28"/>
      <c r="C4801" s="28"/>
      <c r="D4801" s="28"/>
    </row>
    <row r="4802">
      <c r="A4802" s="27"/>
      <c r="B4802" s="28"/>
      <c r="C4802" s="28"/>
      <c r="D4802" s="28"/>
    </row>
    <row r="4803">
      <c r="A4803" s="27"/>
      <c r="B4803" s="28"/>
      <c r="C4803" s="28"/>
      <c r="D4803" s="28"/>
    </row>
    <row r="4804">
      <c r="A4804" s="27"/>
      <c r="B4804" s="28"/>
      <c r="C4804" s="28"/>
      <c r="D4804" s="28"/>
    </row>
    <row r="4805">
      <c r="A4805" s="27"/>
      <c r="B4805" s="28"/>
      <c r="C4805" s="28"/>
      <c r="D4805" s="28"/>
    </row>
    <row r="4806">
      <c r="A4806" s="27"/>
      <c r="B4806" s="28"/>
      <c r="C4806" s="28"/>
      <c r="D4806" s="28"/>
    </row>
    <row r="4807">
      <c r="A4807" s="27"/>
      <c r="B4807" s="28"/>
      <c r="C4807" s="28"/>
      <c r="D4807" s="28"/>
    </row>
    <row r="4808">
      <c r="A4808" s="27"/>
      <c r="B4808" s="28"/>
      <c r="C4808" s="28"/>
      <c r="D4808" s="28"/>
    </row>
    <row r="4809">
      <c r="A4809" s="27"/>
      <c r="B4809" s="28"/>
      <c r="C4809" s="28"/>
      <c r="D4809" s="28"/>
    </row>
    <row r="4810">
      <c r="A4810" s="27"/>
      <c r="B4810" s="28"/>
      <c r="C4810" s="28"/>
      <c r="D4810" s="28"/>
    </row>
    <row r="4811">
      <c r="A4811" s="27"/>
      <c r="B4811" s="28"/>
      <c r="C4811" s="28"/>
      <c r="D4811" s="28"/>
    </row>
    <row r="4812">
      <c r="A4812" s="27"/>
      <c r="B4812" s="28"/>
      <c r="C4812" s="28"/>
      <c r="D4812" s="28"/>
    </row>
    <row r="4813">
      <c r="A4813" s="27"/>
      <c r="B4813" s="28"/>
      <c r="C4813" s="28"/>
      <c r="D4813" s="28"/>
    </row>
    <row r="4814">
      <c r="A4814" s="27"/>
      <c r="B4814" s="28"/>
      <c r="C4814" s="28"/>
      <c r="D4814" s="28"/>
    </row>
    <row r="4815">
      <c r="A4815" s="27"/>
      <c r="B4815" s="28"/>
      <c r="C4815" s="28"/>
      <c r="D4815" s="28"/>
    </row>
    <row r="4816">
      <c r="A4816" s="27"/>
      <c r="B4816" s="28"/>
      <c r="C4816" s="28"/>
      <c r="D4816" s="28"/>
    </row>
    <row r="4817">
      <c r="A4817" s="27"/>
      <c r="B4817" s="28"/>
      <c r="C4817" s="28"/>
      <c r="D4817" s="28"/>
    </row>
    <row r="4818">
      <c r="A4818" s="27"/>
      <c r="B4818" s="28"/>
      <c r="C4818" s="28"/>
      <c r="D4818" s="28"/>
    </row>
    <row r="4819">
      <c r="A4819" s="27"/>
      <c r="B4819" s="28"/>
      <c r="C4819" s="28"/>
      <c r="D4819" s="28"/>
    </row>
    <row r="4820">
      <c r="A4820" s="27"/>
      <c r="B4820" s="28"/>
      <c r="C4820" s="28"/>
      <c r="D4820" s="28"/>
    </row>
    <row r="4821">
      <c r="A4821" s="27"/>
      <c r="B4821" s="28"/>
      <c r="C4821" s="28"/>
      <c r="D4821" s="28"/>
    </row>
    <row r="4822">
      <c r="A4822" s="27"/>
      <c r="B4822" s="28"/>
      <c r="C4822" s="28"/>
      <c r="D4822" s="28"/>
    </row>
    <row r="4823">
      <c r="A4823" s="27"/>
      <c r="B4823" s="28"/>
      <c r="C4823" s="28"/>
      <c r="D4823" s="28"/>
    </row>
    <row r="4824">
      <c r="A4824" s="27"/>
      <c r="B4824" s="28"/>
      <c r="C4824" s="28"/>
      <c r="D4824" s="28"/>
    </row>
    <row r="4825">
      <c r="A4825" s="27"/>
      <c r="B4825" s="28"/>
      <c r="C4825" s="28"/>
      <c r="D4825" s="28"/>
    </row>
    <row r="4826">
      <c r="A4826" s="27"/>
      <c r="B4826" s="28"/>
      <c r="C4826" s="28"/>
      <c r="D4826" s="28"/>
    </row>
    <row r="4827">
      <c r="A4827" s="27"/>
      <c r="B4827" s="28"/>
      <c r="C4827" s="28"/>
      <c r="D4827" s="28"/>
    </row>
    <row r="4828">
      <c r="A4828" s="27"/>
      <c r="B4828" s="28"/>
      <c r="C4828" s="28"/>
      <c r="D4828" s="28"/>
    </row>
    <row r="4829">
      <c r="A4829" s="27"/>
      <c r="B4829" s="28"/>
      <c r="C4829" s="28"/>
      <c r="D4829" s="28"/>
    </row>
    <row r="4830">
      <c r="A4830" s="27"/>
      <c r="B4830" s="28"/>
      <c r="C4830" s="28"/>
      <c r="D4830" s="28"/>
    </row>
    <row r="4831">
      <c r="A4831" s="27"/>
      <c r="B4831" s="28"/>
      <c r="C4831" s="28"/>
      <c r="D4831" s="28"/>
    </row>
    <row r="4832">
      <c r="A4832" s="27"/>
      <c r="B4832" s="28"/>
      <c r="C4832" s="28"/>
      <c r="D4832" s="28"/>
    </row>
    <row r="4833">
      <c r="A4833" s="27"/>
      <c r="B4833" s="28"/>
      <c r="C4833" s="28"/>
      <c r="D4833" s="28"/>
    </row>
    <row r="4834">
      <c r="A4834" s="27"/>
      <c r="B4834" s="28"/>
      <c r="C4834" s="28"/>
      <c r="D4834" s="28"/>
    </row>
    <row r="4835">
      <c r="A4835" s="27"/>
      <c r="B4835" s="28"/>
      <c r="C4835" s="28"/>
      <c r="D4835" s="28"/>
    </row>
    <row r="4836">
      <c r="A4836" s="27"/>
      <c r="B4836" s="28"/>
      <c r="C4836" s="28"/>
      <c r="D4836" s="28"/>
    </row>
    <row r="4837">
      <c r="A4837" s="27"/>
      <c r="B4837" s="28"/>
      <c r="C4837" s="28"/>
      <c r="D4837" s="28"/>
    </row>
    <row r="4838">
      <c r="A4838" s="27"/>
      <c r="B4838" s="28"/>
      <c r="C4838" s="28"/>
      <c r="D4838" s="28"/>
    </row>
    <row r="4839">
      <c r="A4839" s="27"/>
      <c r="B4839" s="28"/>
      <c r="C4839" s="28"/>
      <c r="D4839" s="28"/>
    </row>
    <row r="4840">
      <c r="A4840" s="27"/>
      <c r="B4840" s="28"/>
      <c r="C4840" s="28"/>
      <c r="D4840" s="28"/>
    </row>
    <row r="4841">
      <c r="A4841" s="27"/>
      <c r="B4841" s="28"/>
      <c r="C4841" s="28"/>
      <c r="D4841" s="28"/>
    </row>
    <row r="4842">
      <c r="A4842" s="27"/>
      <c r="B4842" s="28"/>
      <c r="C4842" s="28"/>
      <c r="D4842" s="28"/>
    </row>
    <row r="4843">
      <c r="A4843" s="27"/>
      <c r="B4843" s="28"/>
      <c r="C4843" s="28"/>
      <c r="D4843" s="28"/>
    </row>
    <row r="4844">
      <c r="A4844" s="27"/>
      <c r="B4844" s="28"/>
      <c r="C4844" s="28"/>
      <c r="D4844" s="28"/>
    </row>
    <row r="4845">
      <c r="A4845" s="27"/>
      <c r="B4845" s="28"/>
      <c r="C4845" s="28"/>
      <c r="D4845" s="28"/>
    </row>
    <row r="4846">
      <c r="A4846" s="27"/>
      <c r="B4846" s="28"/>
      <c r="C4846" s="28"/>
      <c r="D4846" s="28"/>
    </row>
    <row r="4847">
      <c r="A4847" s="27"/>
      <c r="B4847" s="28"/>
      <c r="C4847" s="28"/>
      <c r="D4847" s="28"/>
    </row>
    <row r="4848">
      <c r="A4848" s="27"/>
      <c r="B4848" s="28"/>
      <c r="C4848" s="28"/>
      <c r="D4848" s="28"/>
    </row>
    <row r="4849">
      <c r="A4849" s="27"/>
      <c r="B4849" s="28"/>
      <c r="C4849" s="28"/>
      <c r="D4849" s="28"/>
    </row>
    <row r="4850">
      <c r="A4850" s="27"/>
      <c r="B4850" s="28"/>
      <c r="C4850" s="28"/>
      <c r="D4850" s="28"/>
    </row>
    <row r="4851">
      <c r="A4851" s="27"/>
      <c r="B4851" s="28"/>
      <c r="C4851" s="28"/>
      <c r="D4851" s="28"/>
    </row>
    <row r="4852">
      <c r="A4852" s="27"/>
      <c r="B4852" s="28"/>
      <c r="C4852" s="28"/>
      <c r="D4852" s="28"/>
    </row>
    <row r="4853">
      <c r="A4853" s="27"/>
      <c r="B4853" s="28"/>
      <c r="C4853" s="28"/>
      <c r="D4853" s="28"/>
    </row>
    <row r="4854">
      <c r="A4854" s="27"/>
      <c r="B4854" s="28"/>
      <c r="C4854" s="28"/>
      <c r="D4854" s="28"/>
    </row>
    <row r="4855">
      <c r="A4855" s="27"/>
      <c r="B4855" s="28"/>
      <c r="C4855" s="28"/>
      <c r="D4855" s="28"/>
    </row>
    <row r="4856">
      <c r="A4856" s="27"/>
      <c r="B4856" s="28"/>
      <c r="C4856" s="28"/>
      <c r="D4856" s="28"/>
    </row>
    <row r="4857">
      <c r="A4857" s="27"/>
      <c r="B4857" s="28"/>
      <c r="C4857" s="28"/>
      <c r="D4857" s="28"/>
    </row>
    <row r="4858">
      <c r="A4858" s="27"/>
      <c r="B4858" s="28"/>
      <c r="C4858" s="28"/>
      <c r="D4858" s="28"/>
    </row>
    <row r="4859">
      <c r="A4859" s="27"/>
      <c r="B4859" s="28"/>
      <c r="C4859" s="28"/>
      <c r="D4859" s="28"/>
    </row>
    <row r="4860">
      <c r="A4860" s="27"/>
      <c r="B4860" s="28"/>
      <c r="C4860" s="28"/>
      <c r="D4860" s="28"/>
    </row>
    <row r="4861">
      <c r="A4861" s="27"/>
      <c r="B4861" s="28"/>
      <c r="C4861" s="28"/>
      <c r="D4861" s="28"/>
    </row>
    <row r="4862">
      <c r="A4862" s="27"/>
      <c r="B4862" s="28"/>
      <c r="C4862" s="28"/>
      <c r="D4862" s="28"/>
    </row>
    <row r="4863">
      <c r="A4863" s="27"/>
      <c r="B4863" s="28"/>
      <c r="C4863" s="28"/>
      <c r="D4863" s="28"/>
    </row>
    <row r="4864">
      <c r="A4864" s="27"/>
      <c r="B4864" s="28"/>
      <c r="C4864" s="28"/>
      <c r="D4864" s="28"/>
    </row>
    <row r="4865">
      <c r="A4865" s="27"/>
      <c r="B4865" s="28"/>
      <c r="C4865" s="28"/>
      <c r="D4865" s="28"/>
    </row>
    <row r="4866">
      <c r="A4866" s="27"/>
      <c r="B4866" s="28"/>
      <c r="C4866" s="28"/>
      <c r="D4866" s="28"/>
    </row>
    <row r="4867">
      <c r="A4867" s="27"/>
      <c r="B4867" s="28"/>
      <c r="C4867" s="28"/>
      <c r="D4867" s="28"/>
    </row>
    <row r="4868">
      <c r="A4868" s="27"/>
      <c r="B4868" s="28"/>
      <c r="C4868" s="28"/>
      <c r="D4868" s="28"/>
    </row>
    <row r="4869">
      <c r="A4869" s="27"/>
      <c r="B4869" s="28"/>
      <c r="C4869" s="28"/>
      <c r="D4869" s="28"/>
    </row>
    <row r="4870">
      <c r="A4870" s="27"/>
      <c r="B4870" s="28"/>
      <c r="C4870" s="28"/>
      <c r="D4870" s="28"/>
    </row>
    <row r="4871">
      <c r="A4871" s="27"/>
      <c r="B4871" s="28"/>
      <c r="C4871" s="28"/>
      <c r="D4871" s="28"/>
    </row>
    <row r="4872">
      <c r="A4872" s="27"/>
      <c r="B4872" s="28"/>
      <c r="C4872" s="28"/>
      <c r="D4872" s="28"/>
    </row>
    <row r="4873">
      <c r="A4873" s="27"/>
      <c r="B4873" s="28"/>
      <c r="C4873" s="28"/>
      <c r="D4873" s="28"/>
    </row>
    <row r="4874">
      <c r="A4874" s="27"/>
      <c r="B4874" s="28"/>
      <c r="C4874" s="28"/>
      <c r="D4874" s="28"/>
    </row>
    <row r="4875">
      <c r="A4875" s="27"/>
      <c r="B4875" s="28"/>
      <c r="C4875" s="28"/>
      <c r="D4875" s="28"/>
    </row>
    <row r="4876">
      <c r="A4876" s="27"/>
      <c r="B4876" s="28"/>
      <c r="C4876" s="28"/>
      <c r="D4876" s="28"/>
    </row>
    <row r="4877">
      <c r="A4877" s="27"/>
      <c r="B4877" s="28"/>
      <c r="C4877" s="28"/>
      <c r="D4877" s="28"/>
    </row>
    <row r="4878">
      <c r="A4878" s="27"/>
      <c r="B4878" s="28"/>
      <c r="C4878" s="28"/>
      <c r="D4878" s="28"/>
    </row>
    <row r="4879">
      <c r="A4879" s="27"/>
      <c r="B4879" s="28"/>
      <c r="C4879" s="28"/>
      <c r="D4879" s="28"/>
    </row>
    <row r="4880">
      <c r="A4880" s="27"/>
      <c r="B4880" s="28"/>
      <c r="C4880" s="28"/>
      <c r="D4880" s="28"/>
    </row>
    <row r="4881">
      <c r="A4881" s="27"/>
      <c r="B4881" s="28"/>
      <c r="C4881" s="28"/>
      <c r="D4881" s="28"/>
    </row>
    <row r="4882">
      <c r="A4882" s="27"/>
      <c r="B4882" s="28"/>
      <c r="C4882" s="28"/>
      <c r="D4882" s="28"/>
    </row>
    <row r="4883">
      <c r="A4883" s="27"/>
      <c r="B4883" s="28"/>
      <c r="C4883" s="28"/>
      <c r="D4883" s="28"/>
    </row>
    <row r="4884">
      <c r="A4884" s="27"/>
      <c r="B4884" s="28"/>
      <c r="C4884" s="28"/>
      <c r="D4884" s="28"/>
    </row>
    <row r="4885">
      <c r="A4885" s="27"/>
      <c r="B4885" s="28"/>
      <c r="C4885" s="28"/>
      <c r="D4885" s="28"/>
    </row>
    <row r="4886">
      <c r="A4886" s="27"/>
      <c r="B4886" s="28"/>
      <c r="C4886" s="28"/>
      <c r="D4886" s="28"/>
    </row>
    <row r="4887">
      <c r="A4887" s="27"/>
      <c r="B4887" s="28"/>
      <c r="C4887" s="28"/>
      <c r="D4887" s="28"/>
    </row>
    <row r="4888">
      <c r="A4888" s="27"/>
      <c r="B4888" s="28"/>
      <c r="C4888" s="28"/>
      <c r="D4888" s="28"/>
    </row>
    <row r="4889">
      <c r="A4889" s="27"/>
      <c r="B4889" s="28"/>
      <c r="C4889" s="28"/>
      <c r="D4889" s="28"/>
    </row>
    <row r="4890">
      <c r="A4890" s="27"/>
      <c r="B4890" s="28"/>
      <c r="C4890" s="28"/>
      <c r="D4890" s="28"/>
    </row>
    <row r="4891">
      <c r="A4891" s="27"/>
      <c r="B4891" s="28"/>
      <c r="C4891" s="28"/>
      <c r="D4891" s="28"/>
    </row>
    <row r="4892">
      <c r="A4892" s="27"/>
      <c r="B4892" s="28"/>
      <c r="C4892" s="28"/>
      <c r="D4892" s="28"/>
    </row>
    <row r="4893">
      <c r="A4893" s="27"/>
      <c r="B4893" s="28"/>
      <c r="C4893" s="28"/>
      <c r="D4893" s="28"/>
    </row>
    <row r="4894">
      <c r="A4894" s="27"/>
      <c r="B4894" s="28"/>
      <c r="C4894" s="28"/>
      <c r="D4894" s="28"/>
    </row>
    <row r="4895">
      <c r="A4895" s="27"/>
      <c r="B4895" s="28"/>
      <c r="C4895" s="28"/>
      <c r="D4895" s="28"/>
    </row>
    <row r="4896">
      <c r="A4896" s="27"/>
      <c r="B4896" s="28"/>
      <c r="C4896" s="28"/>
      <c r="D4896" s="28"/>
    </row>
    <row r="4897">
      <c r="A4897" s="27"/>
      <c r="B4897" s="28"/>
      <c r="C4897" s="28"/>
      <c r="D4897" s="28"/>
    </row>
    <row r="4898">
      <c r="A4898" s="27"/>
      <c r="B4898" s="28"/>
      <c r="C4898" s="28"/>
      <c r="D4898" s="28"/>
    </row>
    <row r="4899">
      <c r="A4899" s="27"/>
      <c r="B4899" s="28"/>
      <c r="C4899" s="28"/>
      <c r="D4899" s="28"/>
    </row>
    <row r="4900">
      <c r="A4900" s="27"/>
      <c r="B4900" s="28"/>
      <c r="C4900" s="28"/>
      <c r="D4900" s="28"/>
    </row>
    <row r="4901">
      <c r="A4901" s="27"/>
      <c r="B4901" s="28"/>
      <c r="C4901" s="28"/>
      <c r="D4901" s="28"/>
    </row>
    <row r="4902">
      <c r="A4902" s="27"/>
      <c r="B4902" s="28"/>
      <c r="C4902" s="28"/>
      <c r="D4902" s="28"/>
    </row>
    <row r="4903">
      <c r="A4903" s="27"/>
      <c r="B4903" s="28"/>
      <c r="C4903" s="28"/>
      <c r="D4903" s="28"/>
    </row>
    <row r="4904">
      <c r="A4904" s="27"/>
      <c r="B4904" s="28"/>
      <c r="C4904" s="28"/>
      <c r="D4904" s="28"/>
    </row>
    <row r="4905">
      <c r="A4905" s="27"/>
      <c r="B4905" s="28"/>
      <c r="C4905" s="28"/>
      <c r="D4905" s="28"/>
    </row>
    <row r="4906">
      <c r="A4906" s="27"/>
      <c r="B4906" s="28"/>
      <c r="C4906" s="28"/>
      <c r="D4906" s="28"/>
    </row>
    <row r="4907">
      <c r="A4907" s="27"/>
      <c r="B4907" s="28"/>
      <c r="C4907" s="28"/>
      <c r="D4907" s="28"/>
    </row>
    <row r="4908">
      <c r="A4908" s="27"/>
      <c r="B4908" s="28"/>
      <c r="C4908" s="28"/>
      <c r="D4908" s="28"/>
    </row>
    <row r="4909">
      <c r="A4909" s="27"/>
      <c r="B4909" s="28"/>
      <c r="C4909" s="28"/>
      <c r="D4909" s="28"/>
    </row>
    <row r="4910">
      <c r="A4910" s="27"/>
      <c r="B4910" s="28"/>
      <c r="C4910" s="28"/>
      <c r="D4910" s="28"/>
    </row>
    <row r="4911">
      <c r="A4911" s="27"/>
      <c r="B4911" s="28"/>
      <c r="C4911" s="28"/>
      <c r="D4911" s="28"/>
    </row>
    <row r="4912">
      <c r="A4912" s="27"/>
      <c r="B4912" s="28"/>
      <c r="C4912" s="28"/>
      <c r="D4912" s="28"/>
    </row>
    <row r="4913">
      <c r="A4913" s="27"/>
      <c r="B4913" s="28"/>
      <c r="C4913" s="28"/>
      <c r="D4913" s="28"/>
    </row>
    <row r="4914">
      <c r="A4914" s="27"/>
      <c r="B4914" s="28"/>
      <c r="C4914" s="28"/>
      <c r="D4914" s="28"/>
    </row>
    <row r="4915">
      <c r="A4915" s="27"/>
      <c r="B4915" s="28"/>
      <c r="C4915" s="28"/>
      <c r="D4915" s="28"/>
    </row>
    <row r="4916">
      <c r="A4916" s="27"/>
      <c r="B4916" s="28"/>
      <c r="C4916" s="28"/>
      <c r="D4916" s="28"/>
    </row>
    <row r="4917">
      <c r="A4917" s="27"/>
      <c r="B4917" s="28"/>
      <c r="C4917" s="28"/>
      <c r="D4917" s="28"/>
    </row>
    <row r="4918">
      <c r="A4918" s="27"/>
      <c r="B4918" s="28"/>
      <c r="C4918" s="28"/>
      <c r="D4918" s="28"/>
    </row>
    <row r="4919">
      <c r="A4919" s="27"/>
      <c r="B4919" s="28"/>
      <c r="C4919" s="28"/>
      <c r="D4919" s="28"/>
    </row>
    <row r="4920">
      <c r="A4920" s="27"/>
      <c r="B4920" s="28"/>
      <c r="C4920" s="28"/>
      <c r="D4920" s="28"/>
    </row>
    <row r="4921">
      <c r="A4921" s="27"/>
      <c r="B4921" s="28"/>
      <c r="C4921" s="28"/>
      <c r="D4921" s="28"/>
    </row>
    <row r="4922">
      <c r="A4922" s="27"/>
      <c r="B4922" s="28"/>
      <c r="C4922" s="28"/>
      <c r="D4922" s="28"/>
    </row>
    <row r="4923">
      <c r="A4923" s="27"/>
      <c r="B4923" s="28"/>
      <c r="C4923" s="28"/>
      <c r="D4923" s="28"/>
    </row>
    <row r="4924">
      <c r="A4924" s="27"/>
      <c r="B4924" s="28"/>
      <c r="C4924" s="28"/>
      <c r="D4924" s="28"/>
    </row>
    <row r="4925">
      <c r="A4925" s="27"/>
      <c r="B4925" s="28"/>
      <c r="C4925" s="28"/>
      <c r="D4925" s="28"/>
    </row>
    <row r="4926">
      <c r="A4926" s="27"/>
      <c r="B4926" s="28"/>
      <c r="C4926" s="28"/>
      <c r="D4926" s="28"/>
    </row>
    <row r="4927">
      <c r="A4927" s="27"/>
      <c r="B4927" s="28"/>
      <c r="C4927" s="28"/>
      <c r="D4927" s="28"/>
    </row>
    <row r="4928">
      <c r="A4928" s="27"/>
      <c r="B4928" s="28"/>
      <c r="C4928" s="28"/>
      <c r="D4928" s="28"/>
    </row>
    <row r="4929">
      <c r="A4929" s="27"/>
      <c r="B4929" s="28"/>
      <c r="C4929" s="28"/>
      <c r="D4929" s="28"/>
    </row>
    <row r="4930">
      <c r="A4930" s="27"/>
      <c r="B4930" s="28"/>
      <c r="C4930" s="28"/>
      <c r="D4930" s="28"/>
    </row>
    <row r="4931">
      <c r="A4931" s="27"/>
      <c r="B4931" s="28"/>
      <c r="C4931" s="28"/>
      <c r="D4931" s="28"/>
    </row>
    <row r="4932">
      <c r="A4932" s="27"/>
      <c r="B4932" s="28"/>
      <c r="C4932" s="28"/>
      <c r="D4932" s="28"/>
    </row>
    <row r="4933">
      <c r="A4933" s="27"/>
      <c r="B4933" s="28"/>
      <c r="C4933" s="28"/>
      <c r="D4933" s="28"/>
    </row>
    <row r="4934">
      <c r="A4934" s="27"/>
      <c r="B4934" s="28"/>
      <c r="C4934" s="28"/>
      <c r="D4934" s="28"/>
    </row>
    <row r="4935">
      <c r="A4935" s="27"/>
      <c r="B4935" s="28"/>
      <c r="C4935" s="28"/>
      <c r="D4935" s="28"/>
    </row>
    <row r="4936">
      <c r="A4936" s="27"/>
      <c r="B4936" s="28"/>
      <c r="C4936" s="28"/>
      <c r="D4936" s="28"/>
    </row>
    <row r="4937">
      <c r="A4937" s="27"/>
      <c r="B4937" s="28"/>
      <c r="C4937" s="28"/>
      <c r="D4937" s="28"/>
    </row>
    <row r="4938">
      <c r="A4938" s="27"/>
      <c r="B4938" s="28"/>
      <c r="C4938" s="28"/>
      <c r="D4938" s="28"/>
    </row>
    <row r="4939">
      <c r="A4939" s="27"/>
      <c r="B4939" s="28"/>
      <c r="C4939" s="28"/>
      <c r="D4939" s="28"/>
    </row>
    <row r="4940">
      <c r="A4940" s="27"/>
      <c r="B4940" s="28"/>
      <c r="C4940" s="28"/>
      <c r="D4940" s="28"/>
    </row>
    <row r="4941">
      <c r="A4941" s="27"/>
      <c r="B4941" s="28"/>
      <c r="C4941" s="28"/>
      <c r="D4941" s="28"/>
    </row>
    <row r="4942">
      <c r="A4942" s="27"/>
      <c r="B4942" s="28"/>
      <c r="C4942" s="28"/>
      <c r="D4942" s="28"/>
    </row>
    <row r="4943">
      <c r="A4943" s="27"/>
      <c r="B4943" s="28"/>
      <c r="C4943" s="28"/>
      <c r="D4943" s="28"/>
    </row>
    <row r="4944">
      <c r="A4944" s="27"/>
      <c r="B4944" s="28"/>
      <c r="C4944" s="28"/>
      <c r="D4944" s="28"/>
    </row>
    <row r="4945">
      <c r="A4945" s="27"/>
      <c r="B4945" s="28"/>
      <c r="C4945" s="28"/>
      <c r="D4945" s="28"/>
    </row>
    <row r="4946">
      <c r="A4946" s="27"/>
      <c r="B4946" s="28"/>
      <c r="C4946" s="28"/>
      <c r="D4946" s="28"/>
    </row>
    <row r="4947">
      <c r="A4947" s="27"/>
      <c r="B4947" s="28"/>
      <c r="C4947" s="28"/>
      <c r="D4947" s="28"/>
    </row>
    <row r="4948">
      <c r="A4948" s="27"/>
      <c r="B4948" s="28"/>
      <c r="C4948" s="28"/>
      <c r="D4948" s="28"/>
    </row>
    <row r="4949">
      <c r="A4949" s="27"/>
      <c r="B4949" s="28"/>
      <c r="C4949" s="28"/>
      <c r="D4949" s="28"/>
    </row>
    <row r="4950">
      <c r="A4950" s="27"/>
      <c r="B4950" s="28"/>
      <c r="C4950" s="28"/>
      <c r="D4950" s="28"/>
    </row>
    <row r="4951">
      <c r="A4951" s="27"/>
      <c r="B4951" s="28"/>
      <c r="C4951" s="28"/>
      <c r="D4951" s="28"/>
    </row>
    <row r="4952">
      <c r="A4952" s="27"/>
      <c r="B4952" s="28"/>
      <c r="C4952" s="28"/>
      <c r="D4952" s="28"/>
    </row>
    <row r="4953">
      <c r="A4953" s="27"/>
      <c r="B4953" s="28"/>
      <c r="C4953" s="28"/>
      <c r="D4953" s="28"/>
    </row>
    <row r="4954">
      <c r="A4954" s="27"/>
      <c r="B4954" s="28"/>
      <c r="C4954" s="28"/>
      <c r="D4954" s="28"/>
    </row>
    <row r="4955">
      <c r="A4955" s="27"/>
      <c r="B4955" s="28"/>
      <c r="C4955" s="28"/>
      <c r="D4955" s="28"/>
    </row>
    <row r="4956">
      <c r="A4956" s="27"/>
      <c r="B4956" s="28"/>
      <c r="C4956" s="28"/>
      <c r="D4956" s="28"/>
    </row>
    <row r="4957">
      <c r="A4957" s="27"/>
      <c r="B4957" s="28"/>
      <c r="C4957" s="28"/>
      <c r="D4957" s="28"/>
    </row>
    <row r="4958">
      <c r="A4958" s="27"/>
      <c r="B4958" s="28"/>
      <c r="C4958" s="28"/>
      <c r="D4958" s="28"/>
    </row>
    <row r="4959">
      <c r="A4959" s="27"/>
      <c r="B4959" s="28"/>
      <c r="C4959" s="28"/>
      <c r="D4959" s="28"/>
    </row>
    <row r="4960">
      <c r="A4960" s="27"/>
      <c r="B4960" s="28"/>
      <c r="C4960" s="28"/>
      <c r="D4960" s="28"/>
    </row>
    <row r="4961">
      <c r="A4961" s="27"/>
      <c r="B4961" s="28"/>
      <c r="C4961" s="28"/>
      <c r="D4961" s="28"/>
    </row>
    <row r="4962">
      <c r="A4962" s="27"/>
      <c r="B4962" s="28"/>
      <c r="C4962" s="28"/>
      <c r="D4962" s="28"/>
    </row>
    <row r="4963">
      <c r="A4963" s="27"/>
      <c r="B4963" s="28"/>
      <c r="C4963" s="28"/>
      <c r="D4963" s="28"/>
    </row>
    <row r="4964">
      <c r="A4964" s="27"/>
      <c r="B4964" s="28"/>
      <c r="C4964" s="28"/>
      <c r="D4964" s="28"/>
    </row>
    <row r="4965">
      <c r="A4965" s="27"/>
      <c r="B4965" s="28"/>
      <c r="C4965" s="28"/>
      <c r="D4965" s="28"/>
    </row>
    <row r="4966">
      <c r="A4966" s="27"/>
      <c r="B4966" s="28"/>
      <c r="C4966" s="28"/>
      <c r="D4966" s="28"/>
    </row>
    <row r="4967">
      <c r="A4967" s="27"/>
      <c r="B4967" s="28"/>
      <c r="C4967" s="28"/>
      <c r="D4967" s="28"/>
    </row>
    <row r="4968">
      <c r="A4968" s="27"/>
      <c r="B4968" s="28"/>
      <c r="C4968" s="28"/>
      <c r="D4968" s="28"/>
    </row>
    <row r="4969">
      <c r="A4969" s="27"/>
      <c r="B4969" s="28"/>
      <c r="C4969" s="28"/>
      <c r="D4969" s="28"/>
    </row>
    <row r="4970">
      <c r="A4970" s="27"/>
      <c r="B4970" s="28"/>
      <c r="C4970" s="28"/>
      <c r="D4970" s="28"/>
    </row>
    <row r="4971">
      <c r="A4971" s="27"/>
      <c r="B4971" s="28"/>
      <c r="C4971" s="28"/>
      <c r="D4971" s="28"/>
    </row>
    <row r="4972">
      <c r="A4972" s="27"/>
      <c r="B4972" s="28"/>
      <c r="C4972" s="28"/>
      <c r="D4972" s="28"/>
    </row>
    <row r="4973">
      <c r="A4973" s="27"/>
      <c r="B4973" s="28"/>
      <c r="C4973" s="28"/>
      <c r="D4973" s="28"/>
    </row>
    <row r="4974">
      <c r="A4974" s="27"/>
      <c r="B4974" s="28"/>
      <c r="C4974" s="28"/>
      <c r="D4974" s="28"/>
    </row>
    <row r="4975">
      <c r="A4975" s="27"/>
      <c r="B4975" s="28"/>
      <c r="C4975" s="28"/>
      <c r="D4975" s="28"/>
    </row>
    <row r="4976">
      <c r="A4976" s="27"/>
      <c r="B4976" s="28"/>
      <c r="C4976" s="28"/>
      <c r="D4976" s="28"/>
    </row>
    <row r="4977">
      <c r="A4977" s="27"/>
      <c r="B4977" s="28"/>
      <c r="C4977" s="28"/>
      <c r="D4977" s="28"/>
    </row>
    <row r="4978">
      <c r="A4978" s="27"/>
      <c r="B4978" s="28"/>
      <c r="C4978" s="28"/>
      <c r="D4978" s="28"/>
    </row>
    <row r="4979">
      <c r="A4979" s="27"/>
      <c r="B4979" s="28"/>
      <c r="C4979" s="28"/>
      <c r="D4979" s="28"/>
    </row>
    <row r="4980">
      <c r="A4980" s="27"/>
      <c r="B4980" s="28"/>
      <c r="C4980" s="28"/>
      <c r="D4980" s="28"/>
    </row>
    <row r="4981">
      <c r="A4981" s="27"/>
      <c r="B4981" s="28"/>
      <c r="C4981" s="28"/>
      <c r="D4981" s="28"/>
    </row>
    <row r="4982">
      <c r="A4982" s="27"/>
      <c r="B4982" s="28"/>
      <c r="C4982" s="28"/>
      <c r="D4982" s="28"/>
    </row>
    <row r="4983">
      <c r="A4983" s="27"/>
      <c r="B4983" s="28"/>
      <c r="C4983" s="28"/>
      <c r="D4983" s="28"/>
    </row>
    <row r="4984">
      <c r="A4984" s="27"/>
      <c r="B4984" s="28"/>
      <c r="C4984" s="28"/>
      <c r="D4984" s="28"/>
    </row>
    <row r="4985">
      <c r="A4985" s="27"/>
      <c r="B4985" s="28"/>
      <c r="C4985" s="28"/>
      <c r="D4985" s="28"/>
    </row>
    <row r="4986">
      <c r="A4986" s="27"/>
      <c r="B4986" s="28"/>
      <c r="C4986" s="28"/>
      <c r="D4986" s="28"/>
    </row>
    <row r="4987">
      <c r="A4987" s="27"/>
      <c r="B4987" s="28"/>
      <c r="C4987" s="28"/>
      <c r="D4987" s="28"/>
    </row>
    <row r="4988">
      <c r="A4988" s="27"/>
      <c r="B4988" s="28"/>
      <c r="C4988" s="28"/>
      <c r="D4988" s="28"/>
    </row>
    <row r="4989">
      <c r="A4989" s="27"/>
      <c r="B4989" s="28"/>
      <c r="C4989" s="28"/>
      <c r="D4989" s="28"/>
    </row>
    <row r="4990">
      <c r="A4990" s="27"/>
      <c r="B4990" s="28"/>
      <c r="C4990" s="28"/>
      <c r="D4990" s="28"/>
    </row>
    <row r="4991">
      <c r="A4991" s="27"/>
      <c r="B4991" s="28"/>
      <c r="C4991" s="28"/>
      <c r="D4991" s="28"/>
    </row>
    <row r="4992">
      <c r="A4992" s="27"/>
      <c r="B4992" s="28"/>
      <c r="C4992" s="28"/>
      <c r="D4992" s="28"/>
    </row>
    <row r="4993">
      <c r="A4993" s="27"/>
      <c r="B4993" s="28"/>
      <c r="C4993" s="28"/>
      <c r="D4993" s="28"/>
    </row>
    <row r="4994">
      <c r="A4994" s="27"/>
      <c r="B4994" s="28"/>
      <c r="C4994" s="28"/>
      <c r="D4994" s="28"/>
    </row>
    <row r="4995">
      <c r="A4995" s="27"/>
      <c r="B4995" s="28"/>
      <c r="C4995" s="28"/>
      <c r="D4995" s="28"/>
    </row>
    <row r="4996">
      <c r="A4996" s="27"/>
      <c r="B4996" s="28"/>
      <c r="C4996" s="28"/>
      <c r="D4996" s="28"/>
    </row>
    <row r="4997">
      <c r="A4997" s="27"/>
      <c r="B4997" s="28"/>
      <c r="C4997" s="28"/>
      <c r="D4997" s="28"/>
    </row>
    <row r="4998">
      <c r="A4998" s="27"/>
      <c r="B4998" s="28"/>
      <c r="C4998" s="28"/>
      <c r="D4998" s="28"/>
    </row>
    <row r="4999">
      <c r="A4999" s="27"/>
      <c r="B4999" s="28"/>
      <c r="C4999" s="28"/>
      <c r="D4999" s="28"/>
    </row>
    <row r="5000">
      <c r="A5000" s="27"/>
      <c r="B5000" s="28"/>
      <c r="C5000" s="28"/>
      <c r="D5000" s="28"/>
    </row>
    <row r="5001">
      <c r="A5001" s="27"/>
      <c r="B5001" s="28"/>
      <c r="C5001" s="28"/>
      <c r="D5001" s="28"/>
    </row>
    <row r="5002">
      <c r="A5002" s="27"/>
      <c r="B5002" s="28"/>
      <c r="C5002" s="28"/>
      <c r="D5002" s="28"/>
    </row>
    <row r="5003">
      <c r="A5003" s="27"/>
      <c r="B5003" s="28"/>
      <c r="C5003" s="28"/>
      <c r="D5003" s="28"/>
    </row>
    <row r="5004">
      <c r="A5004" s="27"/>
      <c r="B5004" s="28"/>
      <c r="C5004" s="28"/>
      <c r="D5004" s="28"/>
    </row>
    <row r="5005">
      <c r="A5005" s="27"/>
      <c r="B5005" s="28"/>
      <c r="C5005" s="28"/>
      <c r="D5005" s="28"/>
    </row>
    <row r="5006">
      <c r="A5006" s="27"/>
      <c r="B5006" s="28"/>
      <c r="C5006" s="28"/>
      <c r="D5006" s="28"/>
    </row>
    <row r="5007">
      <c r="A5007" s="27"/>
      <c r="B5007" s="28"/>
      <c r="C5007" s="28"/>
      <c r="D5007" s="28"/>
    </row>
    <row r="5008">
      <c r="A5008" s="27"/>
      <c r="B5008" s="28"/>
      <c r="C5008" s="28"/>
      <c r="D5008" s="28"/>
    </row>
    <row r="5009">
      <c r="A5009" s="27"/>
      <c r="B5009" s="28"/>
      <c r="C5009" s="28"/>
      <c r="D5009" s="28"/>
    </row>
    <row r="5010">
      <c r="A5010" s="27"/>
      <c r="B5010" s="28"/>
      <c r="C5010" s="28"/>
      <c r="D5010" s="28"/>
    </row>
    <row r="5011">
      <c r="A5011" s="27"/>
      <c r="B5011" s="28"/>
      <c r="C5011" s="28"/>
      <c r="D5011" s="28"/>
    </row>
    <row r="5012">
      <c r="A5012" s="27"/>
      <c r="B5012" s="28"/>
      <c r="C5012" s="28"/>
      <c r="D5012" s="28"/>
    </row>
    <row r="5013">
      <c r="A5013" s="27"/>
      <c r="B5013" s="28"/>
      <c r="C5013" s="28"/>
      <c r="D5013" s="28"/>
    </row>
    <row r="5014">
      <c r="A5014" s="27"/>
      <c r="B5014" s="28"/>
      <c r="C5014" s="28"/>
      <c r="D5014" s="28"/>
    </row>
    <row r="5015">
      <c r="A5015" s="27"/>
      <c r="B5015" s="28"/>
      <c r="C5015" s="28"/>
      <c r="D5015" s="28"/>
    </row>
    <row r="5016">
      <c r="A5016" s="27"/>
      <c r="B5016" s="28"/>
      <c r="C5016" s="28"/>
      <c r="D5016" s="28"/>
    </row>
    <row r="5017">
      <c r="A5017" s="27"/>
      <c r="B5017" s="28"/>
      <c r="C5017" s="28"/>
      <c r="D5017" s="28"/>
    </row>
    <row r="5018">
      <c r="A5018" s="27"/>
      <c r="B5018" s="28"/>
      <c r="C5018" s="28"/>
      <c r="D5018" s="28"/>
    </row>
    <row r="5019">
      <c r="A5019" s="27"/>
      <c r="B5019" s="28"/>
      <c r="C5019" s="28"/>
      <c r="D5019" s="28"/>
    </row>
    <row r="5020">
      <c r="A5020" s="27"/>
      <c r="B5020" s="28"/>
      <c r="C5020" s="28"/>
      <c r="D5020" s="28"/>
    </row>
    <row r="5021">
      <c r="A5021" s="27"/>
      <c r="B5021" s="28"/>
      <c r="C5021" s="28"/>
      <c r="D5021" s="28"/>
    </row>
    <row r="5022">
      <c r="A5022" s="27"/>
      <c r="B5022" s="28"/>
      <c r="C5022" s="28"/>
      <c r="D5022" s="28"/>
    </row>
    <row r="5023">
      <c r="A5023" s="27"/>
      <c r="B5023" s="28"/>
      <c r="C5023" s="28"/>
      <c r="D5023" s="28"/>
    </row>
    <row r="5024">
      <c r="A5024" s="27"/>
      <c r="B5024" s="28"/>
      <c r="C5024" s="28"/>
      <c r="D5024" s="28"/>
    </row>
    <row r="5025">
      <c r="A5025" s="27"/>
      <c r="B5025" s="28"/>
      <c r="C5025" s="28"/>
      <c r="D5025" s="28"/>
    </row>
    <row r="5026">
      <c r="A5026" s="27"/>
      <c r="B5026" s="28"/>
      <c r="C5026" s="28"/>
      <c r="D5026" s="28"/>
    </row>
    <row r="5027">
      <c r="A5027" s="27"/>
      <c r="B5027" s="28"/>
      <c r="C5027" s="28"/>
      <c r="D5027" s="28"/>
    </row>
    <row r="5028">
      <c r="A5028" s="27"/>
      <c r="B5028" s="28"/>
      <c r="C5028" s="28"/>
      <c r="D5028" s="28"/>
    </row>
    <row r="5029">
      <c r="A5029" s="27"/>
      <c r="B5029" s="28"/>
      <c r="C5029" s="28"/>
      <c r="D5029" s="28"/>
    </row>
    <row r="5030">
      <c r="A5030" s="27"/>
      <c r="B5030" s="28"/>
      <c r="C5030" s="28"/>
      <c r="D5030" s="28"/>
    </row>
    <row r="5031">
      <c r="A5031" s="27"/>
      <c r="B5031" s="28"/>
      <c r="C5031" s="28"/>
      <c r="D5031" s="28"/>
    </row>
    <row r="5032">
      <c r="A5032" s="27"/>
      <c r="B5032" s="28"/>
      <c r="C5032" s="28"/>
      <c r="D5032" s="28"/>
    </row>
    <row r="5033">
      <c r="A5033" s="27"/>
      <c r="B5033" s="28"/>
      <c r="C5033" s="28"/>
      <c r="D5033" s="28"/>
    </row>
    <row r="5034">
      <c r="A5034" s="27"/>
      <c r="B5034" s="28"/>
      <c r="C5034" s="28"/>
      <c r="D5034" s="28"/>
    </row>
    <row r="5035">
      <c r="A5035" s="27"/>
      <c r="B5035" s="28"/>
      <c r="C5035" s="28"/>
      <c r="D5035" s="28"/>
    </row>
    <row r="5036">
      <c r="A5036" s="27"/>
      <c r="B5036" s="28"/>
      <c r="C5036" s="28"/>
      <c r="D5036" s="28"/>
    </row>
    <row r="5037">
      <c r="A5037" s="27"/>
      <c r="B5037" s="28"/>
      <c r="C5037" s="28"/>
      <c r="D5037" s="28"/>
    </row>
    <row r="5038">
      <c r="A5038" s="27"/>
      <c r="B5038" s="28"/>
      <c r="C5038" s="28"/>
      <c r="D5038" s="28"/>
    </row>
    <row r="5039">
      <c r="A5039" s="27"/>
      <c r="B5039" s="28"/>
      <c r="C5039" s="28"/>
      <c r="D5039" s="28"/>
    </row>
    <row r="5040">
      <c r="A5040" s="27"/>
      <c r="B5040" s="28"/>
      <c r="C5040" s="28"/>
      <c r="D5040" s="28"/>
    </row>
    <row r="5041">
      <c r="A5041" s="27"/>
      <c r="B5041" s="28"/>
      <c r="C5041" s="28"/>
      <c r="D5041" s="28"/>
    </row>
    <row r="5042">
      <c r="A5042" s="27"/>
      <c r="B5042" s="28"/>
      <c r="C5042" s="28"/>
      <c r="D5042" s="28"/>
    </row>
    <row r="5043">
      <c r="A5043" s="27"/>
      <c r="B5043" s="28"/>
      <c r="C5043" s="28"/>
      <c r="D5043" s="28"/>
    </row>
    <row r="5044">
      <c r="A5044" s="27"/>
      <c r="B5044" s="28"/>
      <c r="C5044" s="28"/>
      <c r="D5044" s="28"/>
    </row>
    <row r="5045">
      <c r="A5045" s="27"/>
      <c r="B5045" s="28"/>
      <c r="C5045" s="28"/>
      <c r="D5045" s="28"/>
    </row>
    <row r="5046">
      <c r="A5046" s="27"/>
      <c r="B5046" s="28"/>
      <c r="C5046" s="28"/>
      <c r="D5046" s="28"/>
    </row>
    <row r="5047">
      <c r="A5047" s="27"/>
      <c r="B5047" s="28"/>
      <c r="C5047" s="28"/>
      <c r="D5047" s="28"/>
    </row>
    <row r="5048">
      <c r="A5048" s="27"/>
      <c r="B5048" s="28"/>
      <c r="C5048" s="28"/>
      <c r="D5048" s="28"/>
    </row>
    <row r="5049">
      <c r="A5049" s="27"/>
      <c r="B5049" s="28"/>
      <c r="C5049" s="28"/>
      <c r="D5049" s="28"/>
    </row>
    <row r="5050">
      <c r="A5050" s="27"/>
      <c r="B5050" s="28"/>
      <c r="C5050" s="28"/>
      <c r="D5050" s="28"/>
    </row>
    <row r="5051">
      <c r="A5051" s="27"/>
      <c r="B5051" s="28"/>
      <c r="C5051" s="28"/>
      <c r="D5051" s="28"/>
    </row>
    <row r="5052">
      <c r="A5052" s="27"/>
      <c r="B5052" s="28"/>
      <c r="C5052" s="28"/>
      <c r="D5052" s="28"/>
    </row>
    <row r="5053">
      <c r="A5053" s="27"/>
      <c r="B5053" s="28"/>
      <c r="C5053" s="28"/>
      <c r="D5053" s="28"/>
    </row>
    <row r="5054">
      <c r="A5054" s="27"/>
      <c r="B5054" s="28"/>
      <c r="C5054" s="28"/>
      <c r="D5054" s="28"/>
    </row>
    <row r="5055">
      <c r="A5055" s="27"/>
      <c r="B5055" s="28"/>
      <c r="C5055" s="28"/>
      <c r="D5055" s="28"/>
    </row>
    <row r="5056">
      <c r="A5056" s="27"/>
      <c r="B5056" s="28"/>
      <c r="C5056" s="28"/>
      <c r="D5056" s="28"/>
    </row>
    <row r="5057">
      <c r="A5057" s="27"/>
      <c r="B5057" s="28"/>
      <c r="C5057" s="28"/>
      <c r="D5057" s="28"/>
    </row>
    <row r="5058">
      <c r="A5058" s="27"/>
      <c r="B5058" s="28"/>
      <c r="C5058" s="28"/>
      <c r="D5058" s="28"/>
    </row>
    <row r="5059">
      <c r="A5059" s="27"/>
      <c r="B5059" s="28"/>
      <c r="C5059" s="28"/>
      <c r="D5059" s="28"/>
    </row>
    <row r="5060">
      <c r="A5060" s="27"/>
      <c r="B5060" s="28"/>
      <c r="C5060" s="28"/>
      <c r="D5060" s="28"/>
    </row>
    <row r="5061">
      <c r="A5061" s="27"/>
      <c r="B5061" s="28"/>
      <c r="C5061" s="28"/>
      <c r="D5061" s="28"/>
    </row>
    <row r="5062">
      <c r="A5062" s="27"/>
      <c r="B5062" s="28"/>
      <c r="C5062" s="28"/>
      <c r="D5062" s="28"/>
    </row>
    <row r="5063">
      <c r="A5063" s="27"/>
      <c r="B5063" s="28"/>
      <c r="C5063" s="28"/>
      <c r="D5063" s="28"/>
    </row>
    <row r="5064">
      <c r="A5064" s="27"/>
      <c r="B5064" s="28"/>
      <c r="C5064" s="28"/>
      <c r="D5064" s="28"/>
    </row>
    <row r="5065">
      <c r="A5065" s="27"/>
      <c r="B5065" s="28"/>
      <c r="C5065" s="28"/>
      <c r="D5065" s="28"/>
    </row>
    <row r="5066">
      <c r="A5066" s="27"/>
      <c r="B5066" s="28"/>
      <c r="C5066" s="28"/>
      <c r="D5066" s="28"/>
    </row>
    <row r="5067">
      <c r="A5067" s="27"/>
      <c r="B5067" s="28"/>
      <c r="C5067" s="28"/>
      <c r="D5067" s="28"/>
    </row>
    <row r="5068">
      <c r="A5068" s="27"/>
      <c r="B5068" s="28"/>
      <c r="C5068" s="28"/>
      <c r="D5068" s="28"/>
    </row>
    <row r="5069">
      <c r="A5069" s="27"/>
      <c r="B5069" s="28"/>
      <c r="C5069" s="28"/>
      <c r="D5069" s="28"/>
    </row>
    <row r="5070">
      <c r="A5070" s="27"/>
      <c r="B5070" s="28"/>
      <c r="C5070" s="28"/>
      <c r="D5070" s="28"/>
    </row>
    <row r="5071">
      <c r="A5071" s="27"/>
      <c r="B5071" s="28"/>
      <c r="C5071" s="28"/>
      <c r="D5071" s="28"/>
    </row>
    <row r="5072">
      <c r="A5072" s="27"/>
      <c r="B5072" s="28"/>
      <c r="C5072" s="28"/>
      <c r="D5072" s="28"/>
    </row>
    <row r="5073">
      <c r="A5073" s="27"/>
      <c r="B5073" s="28"/>
      <c r="C5073" s="28"/>
      <c r="D5073" s="28"/>
    </row>
    <row r="5074">
      <c r="A5074" s="27"/>
      <c r="B5074" s="28"/>
      <c r="C5074" s="28"/>
      <c r="D5074" s="28"/>
    </row>
    <row r="5075">
      <c r="A5075" s="27"/>
      <c r="B5075" s="28"/>
      <c r="C5075" s="28"/>
      <c r="D5075" s="28"/>
    </row>
    <row r="5076">
      <c r="A5076" s="27"/>
      <c r="B5076" s="28"/>
      <c r="C5076" s="28"/>
      <c r="D5076" s="28"/>
    </row>
    <row r="5077">
      <c r="A5077" s="27"/>
      <c r="B5077" s="28"/>
      <c r="C5077" s="28"/>
      <c r="D5077" s="28"/>
    </row>
    <row r="5078">
      <c r="A5078" s="27"/>
      <c r="B5078" s="28"/>
      <c r="C5078" s="28"/>
      <c r="D5078" s="28"/>
    </row>
    <row r="5079">
      <c r="A5079" s="27"/>
      <c r="B5079" s="28"/>
      <c r="C5079" s="28"/>
      <c r="D5079" s="28"/>
    </row>
    <row r="5080">
      <c r="A5080" s="27"/>
      <c r="B5080" s="28"/>
      <c r="C5080" s="28"/>
      <c r="D5080" s="28"/>
    </row>
    <row r="5081">
      <c r="A5081" s="27"/>
      <c r="B5081" s="28"/>
      <c r="C5081" s="28"/>
      <c r="D5081" s="28"/>
    </row>
    <row r="5082">
      <c r="A5082" s="27"/>
      <c r="B5082" s="28"/>
      <c r="C5082" s="28"/>
      <c r="D5082" s="28"/>
    </row>
    <row r="5083">
      <c r="A5083" s="27"/>
      <c r="B5083" s="28"/>
      <c r="C5083" s="28"/>
      <c r="D5083" s="28"/>
    </row>
    <row r="5084">
      <c r="A5084" s="27"/>
      <c r="B5084" s="28"/>
      <c r="C5084" s="28"/>
      <c r="D5084" s="28"/>
    </row>
    <row r="5085">
      <c r="A5085" s="27"/>
      <c r="B5085" s="28"/>
      <c r="C5085" s="28"/>
      <c r="D5085" s="28"/>
    </row>
    <row r="5086">
      <c r="A5086" s="27"/>
      <c r="B5086" s="28"/>
      <c r="C5086" s="28"/>
      <c r="D5086" s="28"/>
    </row>
    <row r="5087">
      <c r="A5087" s="27"/>
      <c r="B5087" s="28"/>
      <c r="C5087" s="28"/>
      <c r="D5087" s="28"/>
    </row>
    <row r="5088">
      <c r="A5088" s="27"/>
      <c r="B5088" s="28"/>
      <c r="C5088" s="28"/>
      <c r="D5088" s="28"/>
    </row>
    <row r="5089">
      <c r="A5089" s="27"/>
      <c r="B5089" s="28"/>
      <c r="C5089" s="28"/>
      <c r="D5089" s="28"/>
    </row>
    <row r="5090">
      <c r="A5090" s="27"/>
      <c r="B5090" s="28"/>
      <c r="C5090" s="28"/>
      <c r="D5090" s="28"/>
    </row>
    <row r="5091">
      <c r="A5091" s="27"/>
      <c r="B5091" s="28"/>
      <c r="C5091" s="28"/>
      <c r="D5091" s="28"/>
    </row>
    <row r="5092">
      <c r="A5092" s="27"/>
      <c r="B5092" s="28"/>
      <c r="C5092" s="28"/>
      <c r="D5092" s="28"/>
    </row>
    <row r="5093">
      <c r="A5093" s="27"/>
      <c r="B5093" s="28"/>
      <c r="C5093" s="28"/>
      <c r="D5093" s="28"/>
    </row>
    <row r="5094">
      <c r="A5094" s="27"/>
      <c r="B5094" s="28"/>
      <c r="C5094" s="28"/>
      <c r="D5094" s="28"/>
    </row>
    <row r="5095">
      <c r="A5095" s="27"/>
      <c r="B5095" s="28"/>
      <c r="C5095" s="28"/>
      <c r="D5095" s="28"/>
    </row>
    <row r="5096">
      <c r="A5096" s="27"/>
      <c r="B5096" s="28"/>
      <c r="C5096" s="28"/>
      <c r="D5096" s="28"/>
    </row>
    <row r="5097">
      <c r="A5097" s="27"/>
      <c r="B5097" s="28"/>
      <c r="C5097" s="28"/>
      <c r="D5097" s="28"/>
    </row>
    <row r="5098">
      <c r="A5098" s="27"/>
      <c r="B5098" s="28"/>
      <c r="C5098" s="28"/>
      <c r="D5098" s="28"/>
    </row>
    <row r="5099">
      <c r="A5099" s="27"/>
      <c r="B5099" s="28"/>
      <c r="C5099" s="28"/>
      <c r="D5099" s="28"/>
    </row>
    <row r="5100">
      <c r="A5100" s="27"/>
      <c r="B5100" s="28"/>
      <c r="C5100" s="28"/>
      <c r="D5100" s="28"/>
    </row>
    <row r="5101">
      <c r="A5101" s="27"/>
      <c r="B5101" s="28"/>
      <c r="C5101" s="28"/>
      <c r="D5101" s="28"/>
    </row>
    <row r="5102">
      <c r="A5102" s="27"/>
      <c r="B5102" s="28"/>
      <c r="C5102" s="28"/>
      <c r="D5102" s="28"/>
    </row>
    <row r="5103">
      <c r="A5103" s="27"/>
      <c r="B5103" s="28"/>
      <c r="C5103" s="28"/>
      <c r="D5103" s="28"/>
    </row>
    <row r="5104">
      <c r="A5104" s="27"/>
      <c r="B5104" s="28"/>
      <c r="C5104" s="28"/>
      <c r="D5104" s="28"/>
    </row>
    <row r="5105">
      <c r="A5105" s="27"/>
      <c r="B5105" s="28"/>
      <c r="C5105" s="28"/>
      <c r="D5105" s="28"/>
    </row>
    <row r="5106">
      <c r="A5106" s="27"/>
      <c r="B5106" s="28"/>
      <c r="C5106" s="28"/>
      <c r="D5106" s="28"/>
    </row>
    <row r="5107">
      <c r="A5107" s="27"/>
      <c r="B5107" s="28"/>
      <c r="C5107" s="28"/>
      <c r="D5107" s="28"/>
    </row>
    <row r="5108">
      <c r="A5108" s="27"/>
      <c r="B5108" s="28"/>
      <c r="C5108" s="28"/>
      <c r="D5108" s="28"/>
    </row>
    <row r="5109">
      <c r="A5109" s="27"/>
      <c r="B5109" s="28"/>
      <c r="C5109" s="28"/>
      <c r="D5109" s="28"/>
    </row>
    <row r="5110">
      <c r="A5110" s="27"/>
      <c r="B5110" s="28"/>
      <c r="C5110" s="28"/>
      <c r="D5110" s="28"/>
    </row>
    <row r="5111">
      <c r="A5111" s="27"/>
      <c r="B5111" s="28"/>
      <c r="C5111" s="28"/>
      <c r="D5111" s="28"/>
    </row>
    <row r="5112">
      <c r="A5112" s="27"/>
      <c r="B5112" s="28"/>
      <c r="C5112" s="28"/>
      <c r="D5112" s="28"/>
    </row>
    <row r="5113">
      <c r="A5113" s="27"/>
      <c r="B5113" s="28"/>
      <c r="C5113" s="28"/>
      <c r="D5113" s="28"/>
    </row>
    <row r="5114">
      <c r="A5114" s="27"/>
      <c r="B5114" s="28"/>
      <c r="C5114" s="28"/>
      <c r="D5114" s="28"/>
    </row>
    <row r="5115">
      <c r="A5115" s="27"/>
      <c r="B5115" s="28"/>
      <c r="C5115" s="28"/>
      <c r="D5115" s="28"/>
    </row>
    <row r="5116">
      <c r="A5116" s="27"/>
      <c r="B5116" s="28"/>
      <c r="C5116" s="28"/>
      <c r="D5116" s="28"/>
    </row>
    <row r="5117">
      <c r="A5117" s="27"/>
      <c r="B5117" s="28"/>
      <c r="C5117" s="28"/>
      <c r="D5117" s="28"/>
    </row>
    <row r="5118">
      <c r="A5118" s="27"/>
      <c r="B5118" s="28"/>
      <c r="C5118" s="28"/>
      <c r="D5118" s="28"/>
    </row>
    <row r="5119">
      <c r="A5119" s="27"/>
      <c r="B5119" s="28"/>
      <c r="C5119" s="28"/>
      <c r="D5119" s="28"/>
    </row>
    <row r="5120">
      <c r="A5120" s="27"/>
      <c r="B5120" s="28"/>
      <c r="C5120" s="28"/>
      <c r="D5120" s="28"/>
    </row>
    <row r="5121">
      <c r="A5121" s="27"/>
      <c r="B5121" s="28"/>
      <c r="C5121" s="28"/>
      <c r="D5121" s="28"/>
    </row>
    <row r="5122">
      <c r="A5122" s="27"/>
      <c r="B5122" s="28"/>
      <c r="C5122" s="28"/>
      <c r="D5122" s="28"/>
    </row>
    <row r="5123">
      <c r="A5123" s="27"/>
      <c r="B5123" s="28"/>
      <c r="C5123" s="28"/>
      <c r="D5123" s="28"/>
    </row>
    <row r="5124">
      <c r="A5124" s="27"/>
      <c r="B5124" s="28"/>
      <c r="C5124" s="28"/>
      <c r="D5124" s="28"/>
    </row>
    <row r="5125">
      <c r="A5125" s="27"/>
      <c r="B5125" s="28"/>
      <c r="C5125" s="28"/>
      <c r="D5125" s="28"/>
    </row>
    <row r="5126">
      <c r="A5126" s="27"/>
      <c r="B5126" s="28"/>
      <c r="C5126" s="28"/>
      <c r="D5126" s="28"/>
    </row>
    <row r="5127">
      <c r="A5127" s="27"/>
      <c r="B5127" s="28"/>
      <c r="C5127" s="28"/>
      <c r="D5127" s="28"/>
    </row>
    <row r="5128">
      <c r="A5128" s="27"/>
      <c r="B5128" s="28"/>
      <c r="C5128" s="28"/>
      <c r="D5128" s="28"/>
    </row>
    <row r="5129">
      <c r="A5129" s="27"/>
      <c r="B5129" s="28"/>
      <c r="C5129" s="28"/>
      <c r="D5129" s="28"/>
    </row>
    <row r="5130">
      <c r="A5130" s="27"/>
      <c r="B5130" s="28"/>
      <c r="C5130" s="28"/>
      <c r="D5130" s="28"/>
    </row>
    <row r="5131">
      <c r="A5131" s="27"/>
      <c r="B5131" s="28"/>
      <c r="C5131" s="28"/>
      <c r="D5131" s="28"/>
    </row>
    <row r="5132">
      <c r="A5132" s="27"/>
      <c r="B5132" s="28"/>
      <c r="C5132" s="28"/>
      <c r="D5132" s="28"/>
    </row>
    <row r="5133">
      <c r="A5133" s="27"/>
      <c r="B5133" s="28"/>
      <c r="C5133" s="28"/>
      <c r="D5133" s="28"/>
    </row>
    <row r="5134">
      <c r="A5134" s="27"/>
      <c r="B5134" s="28"/>
      <c r="C5134" s="28"/>
      <c r="D5134" s="28"/>
    </row>
    <row r="5135">
      <c r="A5135" s="27"/>
      <c r="B5135" s="28"/>
      <c r="C5135" s="28"/>
      <c r="D5135" s="28"/>
    </row>
    <row r="5136">
      <c r="A5136" s="27"/>
      <c r="B5136" s="28"/>
      <c r="C5136" s="28"/>
      <c r="D5136" s="28"/>
    </row>
    <row r="5137">
      <c r="A5137" s="27"/>
      <c r="B5137" s="28"/>
      <c r="C5137" s="28"/>
      <c r="D5137" s="28"/>
    </row>
    <row r="5138">
      <c r="A5138" s="27"/>
      <c r="B5138" s="28"/>
      <c r="C5138" s="28"/>
      <c r="D5138" s="28"/>
    </row>
    <row r="5139">
      <c r="A5139" s="27"/>
      <c r="B5139" s="28"/>
      <c r="C5139" s="28"/>
      <c r="D5139" s="28"/>
    </row>
    <row r="5140">
      <c r="A5140" s="27"/>
      <c r="B5140" s="28"/>
      <c r="C5140" s="28"/>
      <c r="D5140" s="28"/>
    </row>
    <row r="5141">
      <c r="A5141" s="27"/>
      <c r="B5141" s="28"/>
      <c r="C5141" s="28"/>
      <c r="D5141" s="28"/>
    </row>
    <row r="5142">
      <c r="A5142" s="27"/>
      <c r="B5142" s="28"/>
      <c r="C5142" s="28"/>
      <c r="D5142" s="28"/>
    </row>
    <row r="5143">
      <c r="A5143" s="27"/>
      <c r="B5143" s="28"/>
      <c r="C5143" s="28"/>
      <c r="D5143" s="28"/>
    </row>
    <row r="5144">
      <c r="A5144" s="27"/>
      <c r="B5144" s="28"/>
      <c r="C5144" s="28"/>
      <c r="D5144" s="28"/>
    </row>
    <row r="5145">
      <c r="A5145" s="27"/>
      <c r="B5145" s="28"/>
      <c r="C5145" s="28"/>
      <c r="D5145" s="28"/>
    </row>
    <row r="5146">
      <c r="A5146" s="27"/>
      <c r="B5146" s="28"/>
      <c r="C5146" s="28"/>
      <c r="D5146" s="28"/>
    </row>
    <row r="5147">
      <c r="A5147" s="27"/>
      <c r="B5147" s="28"/>
      <c r="C5147" s="28"/>
      <c r="D5147" s="28"/>
    </row>
    <row r="5148">
      <c r="A5148" s="27"/>
      <c r="B5148" s="28"/>
      <c r="C5148" s="28"/>
      <c r="D5148" s="28"/>
    </row>
    <row r="5149">
      <c r="A5149" s="27"/>
      <c r="B5149" s="28"/>
      <c r="C5149" s="28"/>
      <c r="D5149" s="28"/>
    </row>
    <row r="5150">
      <c r="A5150" s="27"/>
      <c r="B5150" s="28"/>
      <c r="C5150" s="28"/>
      <c r="D5150" s="28"/>
    </row>
    <row r="5151">
      <c r="A5151" s="27"/>
      <c r="B5151" s="28"/>
      <c r="C5151" s="28"/>
      <c r="D5151" s="28"/>
    </row>
    <row r="5152">
      <c r="A5152" s="27"/>
      <c r="B5152" s="28"/>
      <c r="C5152" s="28"/>
      <c r="D5152" s="28"/>
    </row>
    <row r="5153">
      <c r="A5153" s="27"/>
      <c r="B5153" s="28"/>
      <c r="C5153" s="28"/>
      <c r="D5153" s="28"/>
    </row>
    <row r="5154">
      <c r="A5154" s="27"/>
      <c r="B5154" s="28"/>
      <c r="C5154" s="28"/>
      <c r="D5154" s="28"/>
    </row>
    <row r="5155">
      <c r="A5155" s="27"/>
      <c r="B5155" s="28"/>
      <c r="C5155" s="28"/>
      <c r="D5155" s="28"/>
    </row>
    <row r="5156">
      <c r="A5156" s="27"/>
      <c r="B5156" s="28"/>
      <c r="C5156" s="28"/>
      <c r="D5156" s="28"/>
    </row>
    <row r="5157">
      <c r="A5157" s="27"/>
      <c r="B5157" s="28"/>
      <c r="C5157" s="28"/>
      <c r="D5157" s="28"/>
    </row>
    <row r="5158">
      <c r="A5158" s="27"/>
      <c r="B5158" s="28"/>
      <c r="C5158" s="28"/>
      <c r="D5158" s="28"/>
    </row>
    <row r="5159">
      <c r="A5159" s="27"/>
      <c r="B5159" s="28"/>
      <c r="C5159" s="28"/>
      <c r="D5159" s="28"/>
    </row>
    <row r="5160">
      <c r="A5160" s="27"/>
      <c r="B5160" s="28"/>
      <c r="C5160" s="28"/>
      <c r="D5160" s="28"/>
    </row>
    <row r="5161">
      <c r="A5161" s="27"/>
      <c r="B5161" s="28"/>
      <c r="C5161" s="28"/>
      <c r="D5161" s="28"/>
    </row>
    <row r="5162">
      <c r="A5162" s="27"/>
      <c r="B5162" s="28"/>
      <c r="C5162" s="28"/>
      <c r="D5162" s="28"/>
    </row>
    <row r="5163">
      <c r="A5163" s="27"/>
      <c r="B5163" s="28"/>
      <c r="C5163" s="28"/>
      <c r="D5163" s="28"/>
    </row>
    <row r="5164">
      <c r="A5164" s="27"/>
      <c r="B5164" s="28"/>
      <c r="C5164" s="28"/>
      <c r="D5164" s="28"/>
    </row>
    <row r="5165">
      <c r="A5165" s="27"/>
      <c r="B5165" s="28"/>
      <c r="C5165" s="28"/>
      <c r="D5165" s="28"/>
    </row>
    <row r="5166">
      <c r="A5166" s="27"/>
      <c r="B5166" s="28"/>
      <c r="C5166" s="28"/>
      <c r="D5166" s="28"/>
    </row>
    <row r="5167">
      <c r="A5167" s="27"/>
      <c r="B5167" s="28"/>
      <c r="C5167" s="28"/>
      <c r="D5167" s="28"/>
    </row>
    <row r="5168">
      <c r="A5168" s="27"/>
      <c r="B5168" s="28"/>
      <c r="C5168" s="28"/>
      <c r="D5168" s="28"/>
    </row>
    <row r="5169">
      <c r="A5169" s="27"/>
      <c r="B5169" s="28"/>
      <c r="C5169" s="28"/>
      <c r="D5169" s="28"/>
    </row>
    <row r="5170">
      <c r="A5170" s="27"/>
      <c r="B5170" s="28"/>
      <c r="C5170" s="28"/>
      <c r="D5170" s="28"/>
    </row>
    <row r="5171">
      <c r="A5171" s="27"/>
      <c r="B5171" s="28"/>
      <c r="C5171" s="28"/>
      <c r="D5171" s="28"/>
    </row>
    <row r="5172">
      <c r="A5172" s="27"/>
      <c r="B5172" s="28"/>
      <c r="C5172" s="28"/>
      <c r="D5172" s="28"/>
    </row>
    <row r="5173">
      <c r="A5173" s="27"/>
      <c r="B5173" s="28"/>
      <c r="C5173" s="28"/>
      <c r="D5173" s="28"/>
    </row>
    <row r="5174">
      <c r="A5174" s="27"/>
      <c r="B5174" s="28"/>
      <c r="C5174" s="28"/>
      <c r="D5174" s="28"/>
    </row>
    <row r="5175">
      <c r="A5175" s="27"/>
      <c r="B5175" s="28"/>
      <c r="C5175" s="28"/>
      <c r="D5175" s="28"/>
    </row>
    <row r="5176">
      <c r="A5176" s="27"/>
      <c r="B5176" s="28"/>
      <c r="C5176" s="28"/>
      <c r="D5176" s="28"/>
    </row>
    <row r="5177">
      <c r="A5177" s="27"/>
      <c r="B5177" s="28"/>
      <c r="C5177" s="28"/>
      <c r="D5177" s="28"/>
    </row>
    <row r="5178">
      <c r="A5178" s="27"/>
      <c r="B5178" s="28"/>
      <c r="C5178" s="28"/>
      <c r="D5178" s="28"/>
    </row>
    <row r="5179">
      <c r="A5179" s="27"/>
      <c r="B5179" s="28"/>
      <c r="C5179" s="28"/>
      <c r="D5179" s="28"/>
    </row>
    <row r="5180">
      <c r="A5180" s="27"/>
      <c r="B5180" s="28"/>
      <c r="C5180" s="28"/>
      <c r="D5180" s="28"/>
    </row>
    <row r="5181">
      <c r="A5181" s="27"/>
      <c r="B5181" s="28"/>
      <c r="C5181" s="28"/>
      <c r="D5181" s="28"/>
    </row>
    <row r="5182">
      <c r="A5182" s="27"/>
      <c r="B5182" s="28"/>
      <c r="C5182" s="28"/>
      <c r="D5182" s="28"/>
    </row>
    <row r="5183">
      <c r="A5183" s="27"/>
      <c r="B5183" s="28"/>
      <c r="C5183" s="28"/>
      <c r="D5183" s="28"/>
    </row>
    <row r="5184">
      <c r="A5184" s="27"/>
      <c r="B5184" s="28"/>
      <c r="C5184" s="28"/>
      <c r="D5184" s="28"/>
    </row>
    <row r="5185">
      <c r="A5185" s="27"/>
      <c r="B5185" s="28"/>
      <c r="C5185" s="28"/>
      <c r="D5185" s="28"/>
    </row>
    <row r="5186">
      <c r="A5186" s="27"/>
      <c r="B5186" s="28"/>
      <c r="C5186" s="28"/>
      <c r="D5186" s="28"/>
    </row>
    <row r="5187">
      <c r="A5187" s="27"/>
      <c r="B5187" s="28"/>
      <c r="C5187" s="28"/>
      <c r="D5187" s="28"/>
    </row>
    <row r="5188">
      <c r="A5188" s="27"/>
      <c r="B5188" s="28"/>
      <c r="C5188" s="28"/>
      <c r="D5188" s="28"/>
    </row>
    <row r="5189">
      <c r="A5189" s="27"/>
      <c r="B5189" s="28"/>
      <c r="C5189" s="28"/>
      <c r="D5189" s="28"/>
    </row>
    <row r="5190">
      <c r="A5190" s="27"/>
      <c r="B5190" s="28"/>
      <c r="C5190" s="28"/>
      <c r="D5190" s="28"/>
    </row>
    <row r="5191">
      <c r="A5191" s="27"/>
      <c r="B5191" s="28"/>
      <c r="C5191" s="28"/>
      <c r="D5191" s="28"/>
    </row>
    <row r="5192">
      <c r="A5192" s="27"/>
      <c r="B5192" s="28"/>
      <c r="C5192" s="28"/>
      <c r="D5192" s="28"/>
    </row>
    <row r="5193">
      <c r="A5193" s="27"/>
      <c r="B5193" s="28"/>
      <c r="C5193" s="28"/>
      <c r="D5193" s="28"/>
    </row>
    <row r="5194">
      <c r="A5194" s="27"/>
      <c r="B5194" s="28"/>
      <c r="C5194" s="28"/>
      <c r="D5194" s="28"/>
    </row>
    <row r="5195">
      <c r="A5195" s="27"/>
      <c r="B5195" s="28"/>
      <c r="C5195" s="28"/>
      <c r="D5195" s="28"/>
    </row>
    <row r="5196">
      <c r="A5196" s="27"/>
      <c r="B5196" s="28"/>
      <c r="C5196" s="28"/>
      <c r="D5196" s="28"/>
    </row>
    <row r="5197">
      <c r="A5197" s="27"/>
      <c r="B5197" s="28"/>
      <c r="C5197" s="28"/>
      <c r="D5197" s="28"/>
    </row>
    <row r="5198">
      <c r="A5198" s="27"/>
      <c r="B5198" s="28"/>
      <c r="C5198" s="28"/>
      <c r="D5198" s="28"/>
    </row>
    <row r="5199">
      <c r="A5199" s="27"/>
      <c r="B5199" s="28"/>
      <c r="C5199" s="28"/>
      <c r="D5199" s="28"/>
    </row>
    <row r="5200">
      <c r="A5200" s="27"/>
      <c r="B5200" s="28"/>
      <c r="C5200" s="28"/>
      <c r="D5200" s="28"/>
    </row>
    <row r="5201">
      <c r="A5201" s="27"/>
      <c r="B5201" s="28"/>
      <c r="C5201" s="28"/>
      <c r="D5201" s="28"/>
    </row>
    <row r="5202">
      <c r="A5202" s="27"/>
      <c r="B5202" s="28"/>
      <c r="C5202" s="28"/>
      <c r="D5202" s="28"/>
    </row>
    <row r="5203">
      <c r="A5203" s="27"/>
      <c r="B5203" s="28"/>
      <c r="C5203" s="28"/>
      <c r="D5203" s="28"/>
    </row>
    <row r="5204">
      <c r="A5204" s="27"/>
      <c r="B5204" s="28"/>
      <c r="C5204" s="28"/>
      <c r="D5204" s="28"/>
    </row>
    <row r="5205">
      <c r="A5205" s="27"/>
      <c r="B5205" s="28"/>
      <c r="C5205" s="28"/>
      <c r="D5205" s="28"/>
    </row>
    <row r="5206">
      <c r="A5206" s="27"/>
      <c r="B5206" s="28"/>
      <c r="C5206" s="28"/>
      <c r="D5206" s="28"/>
    </row>
    <row r="5207">
      <c r="A5207" s="27"/>
      <c r="B5207" s="28"/>
      <c r="C5207" s="28"/>
      <c r="D5207" s="28"/>
    </row>
    <row r="5208">
      <c r="A5208" s="27"/>
      <c r="B5208" s="28"/>
      <c r="C5208" s="28"/>
      <c r="D5208" s="28"/>
    </row>
    <row r="5209">
      <c r="A5209" s="27"/>
      <c r="B5209" s="28"/>
      <c r="C5209" s="28"/>
      <c r="D5209" s="28"/>
    </row>
    <row r="5210">
      <c r="A5210" s="27"/>
      <c r="B5210" s="28"/>
      <c r="C5210" s="28"/>
      <c r="D5210" s="28"/>
    </row>
    <row r="5211">
      <c r="A5211" s="27"/>
      <c r="B5211" s="28"/>
      <c r="C5211" s="28"/>
      <c r="D5211" s="28"/>
    </row>
    <row r="5212">
      <c r="A5212" s="27"/>
      <c r="B5212" s="28"/>
      <c r="C5212" s="28"/>
      <c r="D5212" s="28"/>
    </row>
    <row r="5213">
      <c r="A5213" s="27"/>
      <c r="B5213" s="28"/>
      <c r="C5213" s="28"/>
      <c r="D5213" s="28"/>
    </row>
    <row r="5214">
      <c r="A5214" s="27"/>
      <c r="B5214" s="28"/>
      <c r="C5214" s="28"/>
      <c r="D5214" s="28"/>
    </row>
    <row r="5215">
      <c r="A5215" s="27"/>
      <c r="B5215" s="28"/>
      <c r="C5215" s="28"/>
      <c r="D5215" s="28"/>
    </row>
    <row r="5216">
      <c r="A5216" s="27"/>
      <c r="B5216" s="28"/>
      <c r="C5216" s="28"/>
      <c r="D5216" s="28"/>
    </row>
    <row r="5217">
      <c r="A5217" s="27"/>
      <c r="B5217" s="28"/>
      <c r="C5217" s="28"/>
      <c r="D5217" s="28"/>
    </row>
    <row r="5218">
      <c r="A5218" s="27"/>
      <c r="B5218" s="28"/>
      <c r="C5218" s="28"/>
      <c r="D5218" s="28"/>
    </row>
    <row r="5219">
      <c r="A5219" s="27"/>
      <c r="B5219" s="28"/>
      <c r="C5219" s="28"/>
      <c r="D5219" s="28"/>
    </row>
    <row r="5220">
      <c r="A5220" s="27"/>
      <c r="B5220" s="28"/>
      <c r="C5220" s="28"/>
      <c r="D5220" s="28"/>
    </row>
    <row r="5221">
      <c r="A5221" s="27"/>
      <c r="B5221" s="28"/>
      <c r="C5221" s="28"/>
      <c r="D5221" s="28"/>
    </row>
    <row r="5222">
      <c r="A5222" s="27"/>
      <c r="B5222" s="28"/>
      <c r="C5222" s="28"/>
      <c r="D5222" s="28"/>
    </row>
    <row r="5223">
      <c r="A5223" s="27"/>
      <c r="B5223" s="28"/>
      <c r="C5223" s="28"/>
      <c r="D5223" s="28"/>
    </row>
    <row r="5224">
      <c r="A5224" s="27"/>
      <c r="B5224" s="28"/>
      <c r="C5224" s="28"/>
      <c r="D5224" s="28"/>
    </row>
    <row r="5225">
      <c r="A5225" s="27"/>
      <c r="B5225" s="28"/>
      <c r="C5225" s="28"/>
      <c r="D5225" s="28"/>
    </row>
    <row r="5226">
      <c r="A5226" s="27"/>
      <c r="B5226" s="28"/>
      <c r="C5226" s="28"/>
      <c r="D5226" s="28"/>
    </row>
    <row r="5227">
      <c r="A5227" s="27"/>
      <c r="B5227" s="28"/>
      <c r="C5227" s="28"/>
      <c r="D5227" s="28"/>
    </row>
    <row r="5228">
      <c r="A5228" s="27"/>
      <c r="B5228" s="28"/>
      <c r="C5228" s="28"/>
      <c r="D5228" s="28"/>
    </row>
    <row r="5229">
      <c r="A5229" s="27"/>
      <c r="B5229" s="28"/>
      <c r="C5229" s="28"/>
      <c r="D5229" s="28"/>
    </row>
    <row r="5230">
      <c r="A5230" s="27"/>
      <c r="B5230" s="28"/>
      <c r="C5230" s="28"/>
      <c r="D5230" s="28"/>
    </row>
    <row r="5231">
      <c r="A5231" s="27"/>
      <c r="B5231" s="28"/>
      <c r="C5231" s="28"/>
      <c r="D5231" s="28"/>
    </row>
    <row r="5232">
      <c r="A5232" s="27"/>
      <c r="B5232" s="28"/>
      <c r="C5232" s="28"/>
      <c r="D5232" s="28"/>
    </row>
    <row r="5233">
      <c r="A5233" s="27"/>
      <c r="B5233" s="28"/>
      <c r="C5233" s="28"/>
      <c r="D5233" s="28"/>
    </row>
    <row r="5234">
      <c r="A5234" s="27"/>
      <c r="B5234" s="28"/>
      <c r="C5234" s="28"/>
      <c r="D5234" s="28"/>
    </row>
    <row r="5235">
      <c r="A5235" s="27"/>
      <c r="B5235" s="28"/>
      <c r="C5235" s="28"/>
      <c r="D5235" s="28"/>
    </row>
    <row r="5236">
      <c r="A5236" s="27"/>
      <c r="B5236" s="28"/>
      <c r="C5236" s="28"/>
      <c r="D5236" s="28"/>
    </row>
    <row r="5237">
      <c r="A5237" s="27"/>
      <c r="B5237" s="28"/>
      <c r="C5237" s="28"/>
      <c r="D5237" s="28"/>
    </row>
    <row r="5238">
      <c r="A5238" s="27"/>
      <c r="B5238" s="28"/>
      <c r="C5238" s="28"/>
      <c r="D5238" s="28"/>
    </row>
    <row r="5239">
      <c r="A5239" s="27"/>
      <c r="B5239" s="28"/>
      <c r="C5239" s="28"/>
      <c r="D5239" s="28"/>
    </row>
    <row r="5240">
      <c r="A5240" s="27"/>
      <c r="B5240" s="28"/>
      <c r="C5240" s="28"/>
      <c r="D5240" s="28"/>
    </row>
    <row r="5241">
      <c r="A5241" s="27"/>
      <c r="B5241" s="28"/>
      <c r="C5241" s="28"/>
      <c r="D5241" s="28"/>
    </row>
    <row r="5242">
      <c r="A5242" s="27"/>
      <c r="B5242" s="28"/>
      <c r="C5242" s="28"/>
      <c r="D5242" s="28"/>
    </row>
    <row r="5243">
      <c r="A5243" s="27"/>
      <c r="B5243" s="28"/>
      <c r="C5243" s="28"/>
      <c r="D5243" s="28"/>
    </row>
    <row r="5244">
      <c r="A5244" s="27"/>
      <c r="B5244" s="28"/>
      <c r="C5244" s="28"/>
      <c r="D5244" s="28"/>
    </row>
    <row r="5245">
      <c r="A5245" s="27"/>
      <c r="B5245" s="28"/>
      <c r="C5245" s="28"/>
      <c r="D5245" s="28"/>
    </row>
    <row r="5246">
      <c r="A5246" s="27"/>
      <c r="B5246" s="28"/>
      <c r="C5246" s="28"/>
      <c r="D5246" s="28"/>
    </row>
    <row r="5247">
      <c r="A5247" s="27"/>
      <c r="B5247" s="28"/>
      <c r="C5247" s="28"/>
      <c r="D5247" s="28"/>
    </row>
    <row r="5248">
      <c r="A5248" s="27"/>
      <c r="B5248" s="28"/>
      <c r="C5248" s="28"/>
      <c r="D5248" s="28"/>
    </row>
    <row r="5249">
      <c r="A5249" s="27"/>
      <c r="B5249" s="28"/>
      <c r="C5249" s="28"/>
      <c r="D5249" s="28"/>
    </row>
    <row r="5250">
      <c r="A5250" s="27"/>
      <c r="B5250" s="28"/>
      <c r="C5250" s="28"/>
      <c r="D5250" s="28"/>
    </row>
    <row r="5251">
      <c r="A5251" s="27"/>
      <c r="B5251" s="28"/>
      <c r="C5251" s="28"/>
      <c r="D5251" s="28"/>
    </row>
    <row r="5252">
      <c r="A5252" s="27"/>
      <c r="B5252" s="28"/>
      <c r="C5252" s="28"/>
      <c r="D5252" s="28"/>
    </row>
    <row r="5253">
      <c r="A5253" s="27"/>
      <c r="B5253" s="28"/>
      <c r="C5253" s="28"/>
      <c r="D5253" s="28"/>
    </row>
    <row r="5254">
      <c r="A5254" s="27"/>
      <c r="B5254" s="28"/>
      <c r="C5254" s="28"/>
      <c r="D5254" s="28"/>
    </row>
    <row r="5255">
      <c r="A5255" s="27"/>
      <c r="B5255" s="28"/>
      <c r="C5255" s="28"/>
      <c r="D5255" s="28"/>
    </row>
    <row r="5256">
      <c r="A5256" s="27"/>
      <c r="B5256" s="28"/>
      <c r="C5256" s="28"/>
      <c r="D5256" s="28"/>
    </row>
    <row r="5257">
      <c r="A5257" s="27"/>
      <c r="B5257" s="28"/>
      <c r="C5257" s="28"/>
      <c r="D5257" s="28"/>
    </row>
    <row r="5258">
      <c r="A5258" s="27"/>
      <c r="B5258" s="28"/>
      <c r="C5258" s="28"/>
      <c r="D5258" s="28"/>
    </row>
    <row r="5259">
      <c r="A5259" s="27"/>
      <c r="B5259" s="28"/>
      <c r="C5259" s="28"/>
      <c r="D5259" s="28"/>
    </row>
    <row r="5260">
      <c r="A5260" s="27"/>
      <c r="B5260" s="28"/>
      <c r="C5260" s="28"/>
      <c r="D5260" s="28"/>
    </row>
    <row r="5261">
      <c r="A5261" s="27"/>
      <c r="B5261" s="28"/>
      <c r="C5261" s="28"/>
      <c r="D5261" s="28"/>
    </row>
    <row r="5262">
      <c r="A5262" s="27"/>
      <c r="B5262" s="28"/>
      <c r="C5262" s="28"/>
      <c r="D5262" s="28"/>
    </row>
    <row r="5263">
      <c r="A5263" s="27"/>
      <c r="B5263" s="28"/>
      <c r="C5263" s="28"/>
      <c r="D5263" s="28"/>
    </row>
    <row r="5264">
      <c r="A5264" s="27"/>
      <c r="B5264" s="28"/>
      <c r="C5264" s="28"/>
      <c r="D5264" s="28"/>
    </row>
    <row r="5265">
      <c r="A5265" s="27"/>
      <c r="B5265" s="28"/>
      <c r="C5265" s="28"/>
      <c r="D5265" s="28"/>
    </row>
    <row r="5266">
      <c r="A5266" s="27"/>
      <c r="B5266" s="28"/>
      <c r="C5266" s="28"/>
      <c r="D5266" s="28"/>
    </row>
    <row r="5267">
      <c r="A5267" s="27"/>
      <c r="B5267" s="28"/>
      <c r="C5267" s="28"/>
      <c r="D5267" s="28"/>
    </row>
    <row r="5268">
      <c r="A5268" s="27"/>
      <c r="B5268" s="28"/>
      <c r="C5268" s="28"/>
      <c r="D5268" s="28"/>
    </row>
    <row r="5269">
      <c r="A5269" s="27"/>
      <c r="B5269" s="28"/>
      <c r="C5269" s="28"/>
      <c r="D5269" s="28"/>
    </row>
    <row r="5270">
      <c r="A5270" s="27"/>
      <c r="B5270" s="28"/>
      <c r="C5270" s="28"/>
      <c r="D5270" s="28"/>
    </row>
    <row r="5271">
      <c r="A5271" s="27"/>
      <c r="B5271" s="28"/>
      <c r="C5271" s="28"/>
      <c r="D5271" s="28"/>
    </row>
    <row r="5272">
      <c r="A5272" s="27"/>
      <c r="B5272" s="28"/>
      <c r="C5272" s="28"/>
      <c r="D5272" s="28"/>
    </row>
    <row r="5273">
      <c r="A5273" s="27"/>
      <c r="B5273" s="28"/>
      <c r="C5273" s="28"/>
      <c r="D5273" s="28"/>
    </row>
    <row r="5274">
      <c r="A5274" s="27"/>
      <c r="B5274" s="28"/>
      <c r="C5274" s="28"/>
      <c r="D5274" s="28"/>
    </row>
    <row r="5275">
      <c r="A5275" s="27"/>
      <c r="B5275" s="28"/>
      <c r="C5275" s="28"/>
      <c r="D5275" s="28"/>
    </row>
    <row r="5276">
      <c r="A5276" s="27"/>
      <c r="B5276" s="28"/>
      <c r="C5276" s="28"/>
      <c r="D5276" s="28"/>
    </row>
    <row r="5277">
      <c r="A5277" s="27"/>
      <c r="B5277" s="28"/>
      <c r="C5277" s="28"/>
      <c r="D5277" s="28"/>
    </row>
    <row r="5278">
      <c r="A5278" s="27"/>
      <c r="B5278" s="28"/>
      <c r="C5278" s="28"/>
      <c r="D5278" s="28"/>
    </row>
    <row r="5279">
      <c r="A5279" s="27"/>
      <c r="B5279" s="28"/>
      <c r="C5279" s="28"/>
      <c r="D5279" s="28"/>
    </row>
    <row r="5280">
      <c r="A5280" s="27"/>
      <c r="B5280" s="28"/>
      <c r="C5280" s="28"/>
      <c r="D5280" s="28"/>
    </row>
    <row r="5281">
      <c r="A5281" s="27"/>
      <c r="B5281" s="28"/>
      <c r="C5281" s="28"/>
      <c r="D5281" s="28"/>
    </row>
    <row r="5282">
      <c r="A5282" s="27"/>
      <c r="B5282" s="28"/>
      <c r="C5282" s="28"/>
      <c r="D5282" s="28"/>
    </row>
    <row r="5283">
      <c r="A5283" s="27"/>
      <c r="B5283" s="28"/>
      <c r="C5283" s="28"/>
      <c r="D5283" s="28"/>
    </row>
    <row r="5284">
      <c r="A5284" s="27"/>
      <c r="B5284" s="28"/>
      <c r="C5284" s="28"/>
      <c r="D5284" s="28"/>
    </row>
    <row r="5285">
      <c r="A5285" s="27"/>
      <c r="B5285" s="28"/>
      <c r="C5285" s="28"/>
      <c r="D5285" s="28"/>
    </row>
    <row r="5286">
      <c r="A5286" s="27"/>
      <c r="B5286" s="28"/>
      <c r="C5286" s="28"/>
      <c r="D5286" s="28"/>
    </row>
    <row r="5287">
      <c r="A5287" s="27"/>
      <c r="B5287" s="28"/>
      <c r="C5287" s="28"/>
      <c r="D5287" s="28"/>
    </row>
    <row r="5288">
      <c r="A5288" s="27"/>
      <c r="B5288" s="28"/>
      <c r="C5288" s="28"/>
      <c r="D5288" s="28"/>
    </row>
    <row r="5289">
      <c r="A5289" s="27"/>
      <c r="B5289" s="28"/>
      <c r="C5289" s="28"/>
      <c r="D5289" s="28"/>
    </row>
    <row r="5290">
      <c r="A5290" s="27"/>
      <c r="B5290" s="28"/>
      <c r="C5290" s="28"/>
      <c r="D5290" s="28"/>
    </row>
    <row r="5291">
      <c r="A5291" s="27"/>
      <c r="B5291" s="28"/>
      <c r="C5291" s="28"/>
      <c r="D5291" s="28"/>
    </row>
    <row r="5292">
      <c r="A5292" s="27"/>
      <c r="B5292" s="28"/>
      <c r="C5292" s="28"/>
      <c r="D5292" s="28"/>
    </row>
    <row r="5293">
      <c r="A5293" s="27"/>
      <c r="B5293" s="28"/>
      <c r="C5293" s="28"/>
      <c r="D5293" s="28"/>
    </row>
    <row r="5294">
      <c r="A5294" s="27"/>
      <c r="B5294" s="28"/>
      <c r="C5294" s="28"/>
      <c r="D5294" s="28"/>
    </row>
    <row r="5295">
      <c r="A5295" s="27"/>
      <c r="B5295" s="28"/>
      <c r="C5295" s="28"/>
      <c r="D5295" s="28"/>
    </row>
    <row r="5296">
      <c r="A5296" s="27"/>
      <c r="B5296" s="28"/>
      <c r="C5296" s="28"/>
      <c r="D5296" s="28"/>
    </row>
    <row r="5297">
      <c r="A5297" s="27"/>
      <c r="B5297" s="28"/>
      <c r="C5297" s="28"/>
      <c r="D5297" s="28"/>
    </row>
    <row r="5298">
      <c r="A5298" s="27"/>
      <c r="B5298" s="28"/>
      <c r="C5298" s="28"/>
      <c r="D5298" s="28"/>
    </row>
    <row r="5299">
      <c r="A5299" s="27"/>
      <c r="B5299" s="28"/>
      <c r="C5299" s="28"/>
      <c r="D5299" s="28"/>
    </row>
    <row r="5300">
      <c r="A5300" s="27"/>
      <c r="B5300" s="28"/>
      <c r="C5300" s="28"/>
      <c r="D5300" s="28"/>
    </row>
    <row r="5301">
      <c r="A5301" s="27"/>
      <c r="B5301" s="28"/>
      <c r="C5301" s="28"/>
      <c r="D5301" s="28"/>
    </row>
    <row r="5302">
      <c r="A5302" s="27"/>
      <c r="B5302" s="28"/>
      <c r="C5302" s="28"/>
      <c r="D5302" s="28"/>
    </row>
    <row r="5303">
      <c r="A5303" s="27"/>
      <c r="B5303" s="28"/>
      <c r="C5303" s="28"/>
      <c r="D5303" s="28"/>
    </row>
    <row r="5304">
      <c r="A5304" s="27"/>
      <c r="B5304" s="28"/>
      <c r="C5304" s="28"/>
      <c r="D5304" s="28"/>
    </row>
    <row r="5305">
      <c r="A5305" s="27"/>
      <c r="B5305" s="28"/>
      <c r="C5305" s="28"/>
      <c r="D5305" s="28"/>
    </row>
    <row r="5306">
      <c r="A5306" s="27"/>
      <c r="B5306" s="28"/>
      <c r="C5306" s="28"/>
      <c r="D5306" s="28"/>
    </row>
    <row r="5307">
      <c r="A5307" s="27"/>
      <c r="B5307" s="28"/>
      <c r="C5307" s="28"/>
      <c r="D5307" s="28"/>
    </row>
    <row r="5308">
      <c r="A5308" s="27"/>
      <c r="B5308" s="28"/>
      <c r="C5308" s="28"/>
      <c r="D5308" s="28"/>
    </row>
    <row r="5309">
      <c r="A5309" s="27"/>
      <c r="B5309" s="28"/>
      <c r="C5309" s="28"/>
      <c r="D5309" s="28"/>
    </row>
    <row r="5310">
      <c r="A5310" s="27"/>
      <c r="B5310" s="28"/>
      <c r="C5310" s="28"/>
      <c r="D5310" s="28"/>
    </row>
    <row r="5311">
      <c r="A5311" s="27"/>
      <c r="B5311" s="28"/>
      <c r="C5311" s="28"/>
      <c r="D5311" s="28"/>
    </row>
    <row r="5312">
      <c r="A5312" s="27"/>
      <c r="B5312" s="28"/>
      <c r="C5312" s="28"/>
      <c r="D5312" s="28"/>
    </row>
    <row r="5313">
      <c r="A5313" s="27"/>
      <c r="B5313" s="28"/>
      <c r="C5313" s="28"/>
      <c r="D5313" s="28"/>
    </row>
    <row r="5314">
      <c r="A5314" s="27"/>
      <c r="B5314" s="28"/>
      <c r="C5314" s="28"/>
      <c r="D5314" s="28"/>
    </row>
    <row r="5315">
      <c r="A5315" s="27"/>
      <c r="B5315" s="28"/>
      <c r="C5315" s="28"/>
      <c r="D5315" s="28"/>
    </row>
    <row r="5316">
      <c r="A5316" s="27"/>
      <c r="B5316" s="28"/>
      <c r="C5316" s="28"/>
      <c r="D5316" s="28"/>
    </row>
    <row r="5317">
      <c r="A5317" s="27"/>
      <c r="B5317" s="28"/>
      <c r="C5317" s="28"/>
      <c r="D5317" s="28"/>
    </row>
    <row r="5318">
      <c r="A5318" s="27"/>
      <c r="B5318" s="28"/>
      <c r="C5318" s="28"/>
      <c r="D5318" s="28"/>
    </row>
    <row r="5319">
      <c r="A5319" s="27"/>
      <c r="B5319" s="28"/>
      <c r="C5319" s="28"/>
      <c r="D5319" s="28"/>
    </row>
    <row r="5320">
      <c r="A5320" s="27"/>
      <c r="B5320" s="28"/>
      <c r="C5320" s="28"/>
      <c r="D5320" s="28"/>
    </row>
    <row r="5321">
      <c r="A5321" s="27"/>
      <c r="B5321" s="28"/>
      <c r="C5321" s="28"/>
      <c r="D5321" s="28"/>
    </row>
    <row r="5322">
      <c r="A5322" s="27"/>
      <c r="B5322" s="28"/>
      <c r="C5322" s="28"/>
      <c r="D5322" s="28"/>
    </row>
    <row r="5323">
      <c r="A5323" s="27"/>
      <c r="B5323" s="28"/>
      <c r="C5323" s="28"/>
      <c r="D5323" s="28"/>
    </row>
    <row r="5324">
      <c r="A5324" s="27"/>
      <c r="B5324" s="28"/>
      <c r="C5324" s="28"/>
      <c r="D5324" s="28"/>
    </row>
    <row r="5325">
      <c r="A5325" s="27"/>
      <c r="B5325" s="28"/>
      <c r="C5325" s="28"/>
      <c r="D5325" s="28"/>
    </row>
    <row r="5326">
      <c r="A5326" s="27"/>
      <c r="B5326" s="28"/>
      <c r="C5326" s="28"/>
      <c r="D5326" s="28"/>
    </row>
    <row r="5327">
      <c r="A5327" s="27"/>
      <c r="B5327" s="28"/>
      <c r="C5327" s="28"/>
      <c r="D5327" s="28"/>
    </row>
    <row r="5328">
      <c r="A5328" s="27"/>
      <c r="B5328" s="28"/>
      <c r="C5328" s="28"/>
      <c r="D5328" s="28"/>
    </row>
    <row r="5329">
      <c r="A5329" s="27"/>
      <c r="B5329" s="28"/>
      <c r="C5329" s="28"/>
      <c r="D5329" s="28"/>
    </row>
    <row r="5330">
      <c r="A5330" s="27"/>
      <c r="B5330" s="28"/>
      <c r="C5330" s="28"/>
      <c r="D5330" s="28"/>
    </row>
    <row r="5331">
      <c r="A5331" s="27"/>
      <c r="B5331" s="28"/>
      <c r="C5331" s="28"/>
      <c r="D5331" s="28"/>
    </row>
    <row r="5332">
      <c r="A5332" s="27"/>
      <c r="B5332" s="28"/>
      <c r="C5332" s="28"/>
      <c r="D5332" s="28"/>
    </row>
    <row r="5333">
      <c r="A5333" s="27"/>
      <c r="B5333" s="28"/>
      <c r="C5333" s="28"/>
      <c r="D5333" s="28"/>
    </row>
    <row r="5334">
      <c r="A5334" s="27"/>
      <c r="B5334" s="28"/>
      <c r="C5334" s="28"/>
      <c r="D5334" s="28"/>
    </row>
    <row r="5335">
      <c r="A5335" s="27"/>
      <c r="B5335" s="28"/>
      <c r="C5335" s="28"/>
      <c r="D5335" s="28"/>
    </row>
    <row r="5336">
      <c r="A5336" s="27"/>
      <c r="B5336" s="28"/>
      <c r="C5336" s="28"/>
      <c r="D5336" s="28"/>
    </row>
    <row r="5337">
      <c r="A5337" s="27"/>
      <c r="B5337" s="28"/>
      <c r="C5337" s="28"/>
      <c r="D5337" s="28"/>
    </row>
    <row r="5338">
      <c r="A5338" s="27"/>
      <c r="B5338" s="28"/>
      <c r="C5338" s="28"/>
      <c r="D5338" s="28"/>
    </row>
    <row r="5339">
      <c r="A5339" s="27"/>
      <c r="B5339" s="28"/>
      <c r="C5339" s="28"/>
      <c r="D5339" s="28"/>
    </row>
    <row r="5340">
      <c r="A5340" s="27"/>
      <c r="B5340" s="28"/>
      <c r="C5340" s="28"/>
      <c r="D5340" s="28"/>
    </row>
    <row r="5341">
      <c r="A5341" s="27"/>
      <c r="B5341" s="28"/>
      <c r="C5341" s="28"/>
      <c r="D5341" s="28"/>
    </row>
    <row r="5342">
      <c r="A5342" s="27"/>
      <c r="B5342" s="28"/>
      <c r="C5342" s="28"/>
      <c r="D5342" s="28"/>
    </row>
    <row r="5343">
      <c r="A5343" s="27"/>
      <c r="B5343" s="28"/>
      <c r="C5343" s="28"/>
      <c r="D5343" s="28"/>
    </row>
    <row r="5344">
      <c r="A5344" s="27"/>
      <c r="B5344" s="28"/>
      <c r="C5344" s="28"/>
      <c r="D5344" s="28"/>
    </row>
    <row r="5345">
      <c r="A5345" s="27"/>
      <c r="B5345" s="28"/>
      <c r="C5345" s="28"/>
      <c r="D5345" s="28"/>
    </row>
    <row r="5346">
      <c r="A5346" s="27"/>
      <c r="B5346" s="28"/>
      <c r="C5346" s="28"/>
      <c r="D5346" s="28"/>
    </row>
    <row r="5347">
      <c r="A5347" s="27"/>
      <c r="B5347" s="28"/>
      <c r="C5347" s="28"/>
      <c r="D5347" s="28"/>
    </row>
    <row r="5348">
      <c r="A5348" s="27"/>
      <c r="B5348" s="28"/>
      <c r="C5348" s="28"/>
      <c r="D5348" s="28"/>
    </row>
    <row r="5349">
      <c r="A5349" s="27"/>
      <c r="B5349" s="28"/>
      <c r="C5349" s="28"/>
      <c r="D5349" s="28"/>
    </row>
    <row r="5350">
      <c r="A5350" s="27"/>
      <c r="B5350" s="28"/>
      <c r="C5350" s="28"/>
      <c r="D5350" s="28"/>
    </row>
    <row r="5351">
      <c r="A5351" s="27"/>
      <c r="B5351" s="28"/>
      <c r="C5351" s="28"/>
      <c r="D5351" s="28"/>
    </row>
    <row r="5352">
      <c r="A5352" s="27"/>
      <c r="B5352" s="28"/>
      <c r="C5352" s="28"/>
      <c r="D5352" s="28"/>
    </row>
    <row r="5353">
      <c r="A5353" s="27"/>
      <c r="B5353" s="28"/>
      <c r="C5353" s="28"/>
      <c r="D5353" s="28"/>
    </row>
    <row r="5354">
      <c r="A5354" s="27"/>
      <c r="B5354" s="28"/>
      <c r="C5354" s="28"/>
      <c r="D5354" s="28"/>
    </row>
    <row r="5355">
      <c r="A5355" s="27"/>
      <c r="B5355" s="28"/>
      <c r="C5355" s="28"/>
      <c r="D5355" s="28"/>
    </row>
    <row r="5356">
      <c r="A5356" s="27"/>
      <c r="B5356" s="28"/>
      <c r="C5356" s="28"/>
      <c r="D5356" s="28"/>
    </row>
    <row r="5357">
      <c r="A5357" s="27"/>
      <c r="B5357" s="28"/>
      <c r="C5357" s="28"/>
      <c r="D5357" s="28"/>
    </row>
    <row r="5358">
      <c r="A5358" s="27"/>
      <c r="B5358" s="28"/>
      <c r="C5358" s="28"/>
      <c r="D5358" s="28"/>
    </row>
    <row r="5359">
      <c r="A5359" s="27"/>
      <c r="B5359" s="28"/>
      <c r="C5359" s="28"/>
      <c r="D5359" s="28"/>
    </row>
    <row r="5360">
      <c r="A5360" s="27"/>
      <c r="B5360" s="28"/>
      <c r="C5360" s="28"/>
      <c r="D5360" s="28"/>
    </row>
    <row r="5361">
      <c r="A5361" s="27"/>
      <c r="B5361" s="28"/>
      <c r="C5361" s="28"/>
      <c r="D5361" s="28"/>
    </row>
    <row r="5362">
      <c r="A5362" s="27"/>
      <c r="B5362" s="28"/>
      <c r="C5362" s="28"/>
      <c r="D5362" s="28"/>
    </row>
    <row r="5363">
      <c r="A5363" s="27"/>
      <c r="B5363" s="28"/>
      <c r="C5363" s="28"/>
      <c r="D5363" s="28"/>
    </row>
    <row r="5364">
      <c r="A5364" s="27"/>
      <c r="B5364" s="28"/>
      <c r="C5364" s="28"/>
      <c r="D5364" s="28"/>
    </row>
    <row r="5365">
      <c r="A5365" s="27"/>
      <c r="B5365" s="28"/>
      <c r="C5365" s="28"/>
      <c r="D5365" s="28"/>
    </row>
    <row r="5366">
      <c r="A5366" s="27"/>
      <c r="B5366" s="28"/>
      <c r="C5366" s="28"/>
      <c r="D5366" s="28"/>
    </row>
    <row r="5367">
      <c r="A5367" s="27"/>
      <c r="B5367" s="28"/>
      <c r="C5367" s="28"/>
      <c r="D5367" s="28"/>
    </row>
    <row r="5368">
      <c r="A5368" s="27"/>
      <c r="B5368" s="28"/>
      <c r="C5368" s="28"/>
      <c r="D5368" s="28"/>
    </row>
    <row r="5369">
      <c r="A5369" s="27"/>
      <c r="B5369" s="28"/>
      <c r="C5369" s="28"/>
      <c r="D5369" s="28"/>
    </row>
    <row r="5370">
      <c r="A5370" s="27"/>
      <c r="B5370" s="28"/>
      <c r="C5370" s="28"/>
      <c r="D5370" s="28"/>
    </row>
    <row r="5371">
      <c r="A5371" s="27"/>
      <c r="B5371" s="28"/>
      <c r="C5371" s="28"/>
      <c r="D5371" s="28"/>
    </row>
    <row r="5372">
      <c r="A5372" s="27"/>
      <c r="B5372" s="28"/>
      <c r="C5372" s="28"/>
      <c r="D5372" s="28"/>
    </row>
    <row r="5373">
      <c r="A5373" s="27"/>
      <c r="B5373" s="28"/>
      <c r="C5373" s="28"/>
      <c r="D5373" s="28"/>
    </row>
    <row r="5374">
      <c r="A5374" s="27"/>
      <c r="B5374" s="28"/>
      <c r="C5374" s="28"/>
      <c r="D5374" s="28"/>
    </row>
    <row r="5375">
      <c r="A5375" s="27"/>
      <c r="B5375" s="28"/>
      <c r="C5375" s="28"/>
      <c r="D5375" s="28"/>
    </row>
    <row r="5376">
      <c r="A5376" s="27"/>
      <c r="B5376" s="28"/>
      <c r="C5376" s="28"/>
      <c r="D5376" s="28"/>
    </row>
    <row r="5377">
      <c r="A5377" s="27"/>
      <c r="B5377" s="28"/>
      <c r="C5377" s="28"/>
      <c r="D5377" s="28"/>
    </row>
    <row r="5378">
      <c r="A5378" s="27"/>
      <c r="B5378" s="28"/>
      <c r="C5378" s="28"/>
      <c r="D5378" s="28"/>
    </row>
    <row r="5379">
      <c r="A5379" s="27"/>
      <c r="B5379" s="28"/>
      <c r="C5379" s="28"/>
      <c r="D5379" s="28"/>
    </row>
    <row r="5380">
      <c r="A5380" s="27"/>
      <c r="B5380" s="28"/>
      <c r="C5380" s="28"/>
      <c r="D5380" s="28"/>
    </row>
    <row r="5381">
      <c r="A5381" s="27"/>
      <c r="B5381" s="28"/>
      <c r="C5381" s="28"/>
      <c r="D5381" s="28"/>
    </row>
    <row r="5382">
      <c r="A5382" s="27"/>
      <c r="B5382" s="28"/>
      <c r="C5382" s="28"/>
      <c r="D5382" s="28"/>
    </row>
    <row r="5383">
      <c r="A5383" s="27"/>
      <c r="B5383" s="28"/>
      <c r="C5383" s="28"/>
      <c r="D5383" s="28"/>
    </row>
    <row r="5384">
      <c r="A5384" s="27"/>
      <c r="B5384" s="28"/>
      <c r="C5384" s="28"/>
      <c r="D5384" s="28"/>
    </row>
    <row r="5385">
      <c r="A5385" s="27"/>
      <c r="B5385" s="28"/>
      <c r="C5385" s="28"/>
      <c r="D5385" s="28"/>
    </row>
    <row r="5386">
      <c r="A5386" s="27"/>
      <c r="B5386" s="28"/>
      <c r="C5386" s="28"/>
      <c r="D5386" s="28"/>
    </row>
    <row r="5387">
      <c r="A5387" s="27"/>
      <c r="B5387" s="28"/>
      <c r="C5387" s="28"/>
      <c r="D5387" s="28"/>
    </row>
    <row r="5388">
      <c r="A5388" s="27"/>
      <c r="B5388" s="28"/>
      <c r="C5388" s="28"/>
      <c r="D5388" s="28"/>
    </row>
    <row r="5389">
      <c r="A5389" s="27"/>
      <c r="B5389" s="28"/>
      <c r="C5389" s="28"/>
      <c r="D5389" s="28"/>
    </row>
    <row r="5390">
      <c r="A5390" s="27"/>
      <c r="B5390" s="28"/>
      <c r="C5390" s="28"/>
      <c r="D5390" s="28"/>
    </row>
    <row r="5391">
      <c r="A5391" s="27"/>
      <c r="B5391" s="28"/>
      <c r="C5391" s="28"/>
      <c r="D5391" s="28"/>
    </row>
    <row r="5392">
      <c r="A5392" s="27"/>
      <c r="B5392" s="28"/>
      <c r="C5392" s="28"/>
      <c r="D5392" s="28"/>
    </row>
    <row r="5393">
      <c r="A5393" s="27"/>
      <c r="B5393" s="28"/>
      <c r="C5393" s="28"/>
      <c r="D5393" s="28"/>
    </row>
    <row r="5394">
      <c r="A5394" s="27"/>
      <c r="B5394" s="28"/>
      <c r="C5394" s="28"/>
      <c r="D5394" s="28"/>
    </row>
    <row r="5395">
      <c r="A5395" s="27"/>
      <c r="B5395" s="28"/>
      <c r="C5395" s="28"/>
      <c r="D5395" s="28"/>
    </row>
    <row r="5396">
      <c r="A5396" s="27"/>
      <c r="B5396" s="28"/>
      <c r="C5396" s="28"/>
      <c r="D5396" s="28"/>
    </row>
    <row r="5397">
      <c r="A5397" s="27"/>
      <c r="B5397" s="28"/>
      <c r="C5397" s="28"/>
      <c r="D5397" s="28"/>
    </row>
    <row r="5398">
      <c r="A5398" s="27"/>
      <c r="B5398" s="28"/>
      <c r="C5398" s="28"/>
      <c r="D5398" s="28"/>
    </row>
    <row r="5399">
      <c r="A5399" s="27"/>
      <c r="B5399" s="28"/>
      <c r="C5399" s="28"/>
      <c r="D5399" s="28"/>
    </row>
    <row r="5400">
      <c r="A5400" s="27"/>
      <c r="B5400" s="28"/>
      <c r="C5400" s="28"/>
      <c r="D5400" s="28"/>
    </row>
    <row r="5401">
      <c r="A5401" s="27"/>
      <c r="B5401" s="28"/>
      <c r="C5401" s="28"/>
      <c r="D5401" s="28"/>
    </row>
    <row r="5402">
      <c r="A5402" s="27"/>
      <c r="B5402" s="28"/>
      <c r="C5402" s="28"/>
      <c r="D5402" s="28"/>
    </row>
    <row r="5403">
      <c r="A5403" s="27"/>
      <c r="B5403" s="28"/>
      <c r="C5403" s="28"/>
      <c r="D5403" s="28"/>
    </row>
    <row r="5404">
      <c r="A5404" s="27"/>
      <c r="B5404" s="28"/>
      <c r="C5404" s="28"/>
      <c r="D5404" s="28"/>
    </row>
    <row r="5405">
      <c r="A5405" s="27"/>
      <c r="B5405" s="28"/>
      <c r="C5405" s="28"/>
      <c r="D5405" s="28"/>
    </row>
    <row r="5406">
      <c r="A5406" s="27"/>
      <c r="B5406" s="28"/>
      <c r="C5406" s="28"/>
      <c r="D5406" s="28"/>
    </row>
    <row r="5407">
      <c r="A5407" s="27"/>
      <c r="B5407" s="28"/>
      <c r="C5407" s="28"/>
      <c r="D5407" s="28"/>
    </row>
    <row r="5408">
      <c r="A5408" s="27"/>
      <c r="B5408" s="28"/>
      <c r="C5408" s="28"/>
      <c r="D5408" s="28"/>
    </row>
    <row r="5409">
      <c r="A5409" s="27"/>
      <c r="B5409" s="28"/>
      <c r="C5409" s="28"/>
      <c r="D5409" s="28"/>
    </row>
    <row r="5410">
      <c r="A5410" s="27"/>
      <c r="B5410" s="28"/>
      <c r="C5410" s="28"/>
      <c r="D5410" s="28"/>
    </row>
    <row r="5411">
      <c r="A5411" s="27"/>
      <c r="B5411" s="28"/>
      <c r="C5411" s="28"/>
      <c r="D5411" s="28"/>
    </row>
    <row r="5412">
      <c r="A5412" s="27"/>
      <c r="B5412" s="28"/>
      <c r="C5412" s="28"/>
      <c r="D5412" s="28"/>
    </row>
    <row r="5413">
      <c r="A5413" s="27"/>
      <c r="B5413" s="28"/>
      <c r="C5413" s="28"/>
      <c r="D5413" s="28"/>
    </row>
    <row r="5414">
      <c r="A5414" s="27"/>
      <c r="B5414" s="28"/>
      <c r="C5414" s="28"/>
      <c r="D5414" s="28"/>
    </row>
    <row r="5415">
      <c r="A5415" s="27"/>
      <c r="B5415" s="28"/>
      <c r="C5415" s="28"/>
      <c r="D5415" s="28"/>
    </row>
    <row r="5416">
      <c r="A5416" s="27"/>
      <c r="B5416" s="28"/>
      <c r="C5416" s="28"/>
      <c r="D5416" s="28"/>
    </row>
    <row r="5417">
      <c r="A5417" s="27"/>
      <c r="B5417" s="28"/>
      <c r="C5417" s="28"/>
      <c r="D5417" s="28"/>
    </row>
    <row r="5418">
      <c r="A5418" s="27"/>
      <c r="B5418" s="28"/>
      <c r="C5418" s="28"/>
      <c r="D5418" s="28"/>
    </row>
    <row r="5419">
      <c r="A5419" s="27"/>
      <c r="B5419" s="28"/>
      <c r="C5419" s="28"/>
      <c r="D5419" s="28"/>
    </row>
    <row r="5420">
      <c r="A5420" s="27"/>
      <c r="B5420" s="28"/>
      <c r="C5420" s="28"/>
      <c r="D5420" s="28"/>
    </row>
    <row r="5421">
      <c r="A5421" s="27"/>
      <c r="B5421" s="28"/>
      <c r="C5421" s="28"/>
      <c r="D5421" s="28"/>
    </row>
    <row r="5422">
      <c r="A5422" s="27"/>
      <c r="B5422" s="28"/>
      <c r="C5422" s="28"/>
      <c r="D5422" s="28"/>
    </row>
    <row r="5423">
      <c r="A5423" s="27"/>
      <c r="B5423" s="28"/>
      <c r="C5423" s="28"/>
      <c r="D5423" s="28"/>
    </row>
    <row r="5424">
      <c r="A5424" s="27"/>
      <c r="B5424" s="28"/>
      <c r="C5424" s="28"/>
      <c r="D5424" s="28"/>
    </row>
    <row r="5425">
      <c r="A5425" s="27"/>
      <c r="B5425" s="28"/>
      <c r="C5425" s="28"/>
      <c r="D5425" s="28"/>
    </row>
    <row r="5426">
      <c r="A5426" s="27"/>
      <c r="B5426" s="28"/>
      <c r="C5426" s="28"/>
      <c r="D5426" s="28"/>
    </row>
    <row r="5427">
      <c r="A5427" s="27"/>
      <c r="B5427" s="28"/>
      <c r="C5427" s="28"/>
      <c r="D5427" s="28"/>
    </row>
    <row r="5428">
      <c r="A5428" s="27"/>
      <c r="B5428" s="28"/>
      <c r="C5428" s="28"/>
      <c r="D5428" s="28"/>
    </row>
    <row r="5429">
      <c r="A5429" s="27"/>
      <c r="B5429" s="28"/>
      <c r="C5429" s="28"/>
      <c r="D5429" s="28"/>
    </row>
    <row r="5430">
      <c r="A5430" s="27"/>
      <c r="B5430" s="28"/>
      <c r="C5430" s="28"/>
      <c r="D5430" s="28"/>
    </row>
    <row r="5431">
      <c r="A5431" s="27"/>
      <c r="B5431" s="28"/>
      <c r="C5431" s="28"/>
      <c r="D5431" s="28"/>
    </row>
    <row r="5432">
      <c r="A5432" s="27"/>
      <c r="B5432" s="28"/>
      <c r="C5432" s="28"/>
      <c r="D5432" s="28"/>
    </row>
    <row r="5433">
      <c r="A5433" s="27"/>
      <c r="B5433" s="28"/>
      <c r="C5433" s="28"/>
      <c r="D5433" s="28"/>
    </row>
    <row r="5434">
      <c r="A5434" s="27"/>
      <c r="B5434" s="28"/>
      <c r="C5434" s="28"/>
      <c r="D5434" s="28"/>
    </row>
    <row r="5435">
      <c r="A5435" s="27"/>
      <c r="B5435" s="28"/>
      <c r="C5435" s="28"/>
      <c r="D5435" s="28"/>
    </row>
    <row r="5436">
      <c r="A5436" s="27"/>
      <c r="B5436" s="28"/>
      <c r="C5436" s="28"/>
      <c r="D5436" s="28"/>
    </row>
    <row r="5437">
      <c r="A5437" s="27"/>
      <c r="B5437" s="28"/>
      <c r="C5437" s="28"/>
      <c r="D5437" s="28"/>
    </row>
    <row r="5438">
      <c r="A5438" s="27"/>
      <c r="B5438" s="28"/>
      <c r="C5438" s="28"/>
      <c r="D5438" s="28"/>
    </row>
    <row r="5439">
      <c r="A5439" s="27"/>
      <c r="B5439" s="28"/>
      <c r="C5439" s="28"/>
      <c r="D5439" s="28"/>
    </row>
    <row r="5440">
      <c r="A5440" s="27"/>
      <c r="B5440" s="28"/>
      <c r="C5440" s="28"/>
      <c r="D5440" s="28"/>
    </row>
    <row r="5441">
      <c r="A5441" s="27"/>
      <c r="B5441" s="28"/>
      <c r="C5441" s="28"/>
      <c r="D5441" s="28"/>
    </row>
    <row r="5442">
      <c r="A5442" s="27"/>
      <c r="B5442" s="28"/>
      <c r="C5442" s="28"/>
      <c r="D5442" s="28"/>
    </row>
    <row r="5443">
      <c r="A5443" s="27"/>
      <c r="B5443" s="28"/>
      <c r="C5443" s="28"/>
      <c r="D5443" s="28"/>
    </row>
    <row r="5444">
      <c r="A5444" s="27"/>
      <c r="B5444" s="28"/>
      <c r="C5444" s="28"/>
      <c r="D5444" s="28"/>
    </row>
    <row r="5445">
      <c r="A5445" s="27"/>
      <c r="B5445" s="28"/>
      <c r="C5445" s="28"/>
      <c r="D5445" s="28"/>
    </row>
    <row r="5446">
      <c r="A5446" s="27"/>
      <c r="B5446" s="28"/>
      <c r="C5446" s="28"/>
      <c r="D5446" s="28"/>
    </row>
    <row r="5447">
      <c r="A5447" s="27"/>
      <c r="B5447" s="28"/>
      <c r="C5447" s="28"/>
      <c r="D5447" s="28"/>
    </row>
    <row r="5448">
      <c r="A5448" s="27"/>
      <c r="B5448" s="28"/>
      <c r="C5448" s="28"/>
      <c r="D5448" s="28"/>
    </row>
    <row r="5449">
      <c r="A5449" s="27"/>
      <c r="B5449" s="28"/>
      <c r="C5449" s="28"/>
      <c r="D5449" s="28"/>
    </row>
    <row r="5450">
      <c r="A5450" s="27"/>
      <c r="B5450" s="28"/>
      <c r="C5450" s="28"/>
      <c r="D5450" s="28"/>
    </row>
    <row r="5451">
      <c r="A5451" s="27"/>
      <c r="B5451" s="28"/>
      <c r="C5451" s="28"/>
      <c r="D5451" s="28"/>
    </row>
    <row r="5452">
      <c r="A5452" s="27"/>
      <c r="B5452" s="28"/>
      <c r="C5452" s="28"/>
      <c r="D5452" s="28"/>
    </row>
    <row r="5453">
      <c r="A5453" s="27"/>
      <c r="B5453" s="28"/>
      <c r="C5453" s="28"/>
      <c r="D5453" s="28"/>
    </row>
    <row r="5454">
      <c r="A5454" s="27"/>
      <c r="B5454" s="28"/>
      <c r="C5454" s="28"/>
      <c r="D5454" s="28"/>
    </row>
    <row r="5455">
      <c r="A5455" s="27"/>
      <c r="B5455" s="28"/>
      <c r="C5455" s="28"/>
      <c r="D5455" s="28"/>
    </row>
    <row r="5456">
      <c r="A5456" s="27"/>
      <c r="B5456" s="28"/>
      <c r="C5456" s="28"/>
      <c r="D5456" s="28"/>
    </row>
    <row r="5457">
      <c r="A5457" s="27"/>
      <c r="B5457" s="28"/>
      <c r="C5457" s="28"/>
      <c r="D5457" s="28"/>
    </row>
    <row r="5458">
      <c r="A5458" s="27"/>
      <c r="B5458" s="28"/>
      <c r="C5458" s="28"/>
      <c r="D5458" s="28"/>
    </row>
    <row r="5459">
      <c r="A5459" s="27"/>
      <c r="B5459" s="28"/>
      <c r="C5459" s="28"/>
      <c r="D5459" s="28"/>
    </row>
    <row r="5460">
      <c r="A5460" s="27"/>
      <c r="B5460" s="28"/>
      <c r="C5460" s="28"/>
      <c r="D5460" s="28"/>
    </row>
    <row r="5461">
      <c r="A5461" s="27"/>
      <c r="B5461" s="28"/>
      <c r="C5461" s="28"/>
      <c r="D5461" s="28"/>
    </row>
    <row r="5462">
      <c r="A5462" s="27"/>
      <c r="B5462" s="28"/>
      <c r="C5462" s="28"/>
      <c r="D5462" s="28"/>
    </row>
    <row r="5463">
      <c r="A5463" s="27"/>
      <c r="B5463" s="28"/>
      <c r="C5463" s="28"/>
      <c r="D5463" s="28"/>
    </row>
    <row r="5464">
      <c r="A5464" s="27"/>
      <c r="B5464" s="28"/>
      <c r="C5464" s="28"/>
      <c r="D5464" s="28"/>
    </row>
    <row r="5465">
      <c r="A5465" s="27"/>
      <c r="B5465" s="28"/>
      <c r="C5465" s="28"/>
      <c r="D5465" s="28"/>
    </row>
    <row r="5466">
      <c r="A5466" s="27"/>
      <c r="B5466" s="28"/>
      <c r="C5466" s="28"/>
      <c r="D5466" s="28"/>
    </row>
    <row r="5467">
      <c r="A5467" s="27"/>
      <c r="B5467" s="28"/>
      <c r="C5467" s="28"/>
      <c r="D5467" s="28"/>
    </row>
    <row r="5468">
      <c r="A5468" s="27"/>
      <c r="B5468" s="28"/>
      <c r="C5468" s="28"/>
      <c r="D5468" s="28"/>
    </row>
    <row r="5469">
      <c r="A5469" s="27"/>
      <c r="B5469" s="28"/>
      <c r="C5469" s="28"/>
      <c r="D5469" s="28"/>
    </row>
    <row r="5470">
      <c r="A5470" s="27"/>
      <c r="B5470" s="28"/>
      <c r="C5470" s="28"/>
      <c r="D5470" s="28"/>
    </row>
    <row r="5471">
      <c r="A5471" s="27"/>
      <c r="B5471" s="28"/>
      <c r="C5471" s="28"/>
      <c r="D5471" s="28"/>
    </row>
    <row r="5472">
      <c r="A5472" s="27"/>
      <c r="B5472" s="28"/>
      <c r="C5472" s="28"/>
      <c r="D5472" s="28"/>
    </row>
    <row r="5473">
      <c r="A5473" s="27"/>
      <c r="B5473" s="28"/>
      <c r="C5473" s="28"/>
      <c r="D5473" s="28"/>
    </row>
    <row r="5474">
      <c r="A5474" s="27"/>
      <c r="B5474" s="28"/>
      <c r="C5474" s="28"/>
      <c r="D5474" s="28"/>
    </row>
    <row r="5475">
      <c r="A5475" s="27"/>
      <c r="B5475" s="28"/>
      <c r="C5475" s="28"/>
      <c r="D5475" s="28"/>
    </row>
    <row r="5476">
      <c r="A5476" s="27"/>
      <c r="B5476" s="28"/>
      <c r="C5476" s="28"/>
      <c r="D5476" s="28"/>
    </row>
    <row r="5477">
      <c r="A5477" s="27"/>
      <c r="B5477" s="28"/>
      <c r="C5477" s="28"/>
      <c r="D5477" s="28"/>
    </row>
    <row r="5478">
      <c r="A5478" s="27"/>
      <c r="B5478" s="28"/>
      <c r="C5478" s="28"/>
      <c r="D5478" s="28"/>
    </row>
    <row r="5479">
      <c r="A5479" s="27"/>
      <c r="B5479" s="28"/>
      <c r="C5479" s="28"/>
      <c r="D5479" s="28"/>
    </row>
    <row r="5480">
      <c r="A5480" s="27"/>
      <c r="B5480" s="28"/>
      <c r="C5480" s="28"/>
      <c r="D5480" s="28"/>
    </row>
    <row r="5481">
      <c r="A5481" s="27"/>
      <c r="B5481" s="28"/>
      <c r="C5481" s="28"/>
      <c r="D5481" s="28"/>
    </row>
    <row r="5482">
      <c r="A5482" s="27"/>
      <c r="B5482" s="28"/>
      <c r="C5482" s="28"/>
      <c r="D5482" s="28"/>
    </row>
    <row r="5483">
      <c r="A5483" s="27"/>
      <c r="B5483" s="28"/>
      <c r="C5483" s="28"/>
      <c r="D5483" s="28"/>
    </row>
    <row r="5484">
      <c r="A5484" s="27"/>
      <c r="B5484" s="28"/>
      <c r="C5484" s="28"/>
      <c r="D5484" s="28"/>
    </row>
    <row r="5485">
      <c r="A5485" s="27"/>
      <c r="B5485" s="28"/>
      <c r="C5485" s="28"/>
      <c r="D5485" s="28"/>
    </row>
    <row r="5486">
      <c r="A5486" s="27"/>
      <c r="B5486" s="28"/>
      <c r="C5486" s="28"/>
      <c r="D5486" s="28"/>
    </row>
    <row r="5487">
      <c r="A5487" s="27"/>
      <c r="B5487" s="28"/>
      <c r="C5487" s="28"/>
      <c r="D5487" s="28"/>
    </row>
    <row r="5488">
      <c r="A5488" s="27"/>
      <c r="B5488" s="28"/>
      <c r="C5488" s="28"/>
      <c r="D5488" s="28"/>
    </row>
    <row r="5489">
      <c r="A5489" s="27"/>
      <c r="B5489" s="28"/>
      <c r="C5489" s="28"/>
      <c r="D5489" s="28"/>
    </row>
    <row r="5490">
      <c r="A5490" s="27"/>
      <c r="B5490" s="28"/>
      <c r="C5490" s="28"/>
      <c r="D5490" s="28"/>
    </row>
    <row r="5491">
      <c r="A5491" s="27"/>
      <c r="B5491" s="28"/>
      <c r="C5491" s="28"/>
      <c r="D5491" s="28"/>
    </row>
    <row r="5492">
      <c r="A5492" s="27"/>
      <c r="B5492" s="28"/>
      <c r="C5492" s="28"/>
      <c r="D5492" s="28"/>
    </row>
    <row r="5493">
      <c r="A5493" s="27"/>
      <c r="B5493" s="28"/>
      <c r="C5493" s="28"/>
      <c r="D5493" s="28"/>
    </row>
    <row r="5494">
      <c r="A5494" s="27"/>
      <c r="B5494" s="28"/>
      <c r="C5494" s="28"/>
      <c r="D5494" s="28"/>
    </row>
    <row r="5495">
      <c r="A5495" s="27"/>
      <c r="B5495" s="28"/>
      <c r="C5495" s="28"/>
      <c r="D5495" s="28"/>
    </row>
    <row r="5496">
      <c r="A5496" s="27"/>
      <c r="B5496" s="28"/>
      <c r="C5496" s="28"/>
      <c r="D5496" s="28"/>
    </row>
    <row r="5497">
      <c r="A5497" s="27"/>
      <c r="B5497" s="28"/>
      <c r="C5497" s="28"/>
      <c r="D5497" s="28"/>
    </row>
    <row r="5498">
      <c r="A5498" s="27"/>
      <c r="B5498" s="28"/>
      <c r="C5498" s="28"/>
      <c r="D5498" s="28"/>
    </row>
    <row r="5499">
      <c r="A5499" s="27"/>
      <c r="B5499" s="28"/>
      <c r="C5499" s="28"/>
      <c r="D5499" s="28"/>
    </row>
    <row r="5500">
      <c r="A5500" s="27"/>
      <c r="B5500" s="28"/>
      <c r="C5500" s="28"/>
      <c r="D5500" s="28"/>
    </row>
    <row r="5501">
      <c r="A5501" s="27"/>
      <c r="B5501" s="28"/>
      <c r="C5501" s="28"/>
      <c r="D5501" s="28"/>
    </row>
    <row r="5502">
      <c r="A5502" s="27"/>
      <c r="B5502" s="28"/>
      <c r="C5502" s="28"/>
      <c r="D5502" s="28"/>
    </row>
    <row r="5503">
      <c r="A5503" s="27"/>
      <c r="B5503" s="28"/>
      <c r="C5503" s="28"/>
      <c r="D5503" s="28"/>
    </row>
    <row r="5504">
      <c r="A5504" s="27"/>
      <c r="B5504" s="28"/>
      <c r="C5504" s="28"/>
      <c r="D5504" s="28"/>
    </row>
    <row r="5505">
      <c r="A5505" s="27"/>
      <c r="B5505" s="28"/>
      <c r="C5505" s="28"/>
      <c r="D5505" s="28"/>
    </row>
    <row r="5506">
      <c r="A5506" s="27"/>
      <c r="B5506" s="28"/>
      <c r="C5506" s="28"/>
      <c r="D5506" s="28"/>
    </row>
    <row r="5507">
      <c r="A5507" s="27"/>
      <c r="B5507" s="28"/>
      <c r="C5507" s="28"/>
      <c r="D5507" s="28"/>
    </row>
    <row r="5508">
      <c r="A5508" s="27"/>
      <c r="B5508" s="28"/>
      <c r="C5508" s="28"/>
      <c r="D5508" s="28"/>
    </row>
    <row r="5509">
      <c r="A5509" s="27"/>
      <c r="B5509" s="28"/>
      <c r="C5509" s="28"/>
      <c r="D5509" s="28"/>
    </row>
    <row r="5510">
      <c r="A5510" s="27"/>
      <c r="B5510" s="28"/>
      <c r="C5510" s="28"/>
      <c r="D5510" s="28"/>
    </row>
    <row r="5511">
      <c r="A5511" s="27"/>
      <c r="B5511" s="28"/>
      <c r="C5511" s="28"/>
      <c r="D5511" s="28"/>
    </row>
    <row r="5512">
      <c r="A5512" s="27"/>
      <c r="B5512" s="28"/>
      <c r="C5512" s="28"/>
      <c r="D5512" s="28"/>
    </row>
    <row r="5513">
      <c r="A5513" s="27"/>
      <c r="B5513" s="28"/>
      <c r="C5513" s="28"/>
      <c r="D5513" s="28"/>
    </row>
    <row r="5514">
      <c r="A5514" s="27"/>
      <c r="B5514" s="28"/>
      <c r="C5514" s="28"/>
      <c r="D5514" s="28"/>
    </row>
    <row r="5515">
      <c r="A5515" s="27"/>
      <c r="B5515" s="28"/>
      <c r="C5515" s="28"/>
      <c r="D5515" s="28"/>
    </row>
    <row r="5516">
      <c r="A5516" s="27"/>
      <c r="B5516" s="28"/>
      <c r="C5516" s="28"/>
      <c r="D5516" s="28"/>
    </row>
    <row r="5517">
      <c r="A5517" s="27"/>
      <c r="B5517" s="28"/>
      <c r="C5517" s="28"/>
      <c r="D5517" s="28"/>
    </row>
    <row r="5518">
      <c r="A5518" s="27"/>
      <c r="B5518" s="28"/>
      <c r="C5518" s="28"/>
      <c r="D5518" s="28"/>
    </row>
    <row r="5519">
      <c r="A5519" s="27"/>
      <c r="B5519" s="28"/>
      <c r="C5519" s="28"/>
      <c r="D5519" s="28"/>
    </row>
    <row r="5520">
      <c r="A5520" s="27"/>
      <c r="B5520" s="28"/>
      <c r="C5520" s="28"/>
      <c r="D5520" s="28"/>
    </row>
    <row r="5521">
      <c r="A5521" s="27"/>
      <c r="B5521" s="28"/>
      <c r="C5521" s="28"/>
      <c r="D5521" s="28"/>
    </row>
    <row r="5522">
      <c r="A5522" s="27"/>
      <c r="B5522" s="28"/>
      <c r="C5522" s="28"/>
      <c r="D5522" s="28"/>
    </row>
    <row r="5523">
      <c r="A5523" s="27"/>
      <c r="B5523" s="28"/>
      <c r="C5523" s="28"/>
      <c r="D5523" s="28"/>
    </row>
    <row r="5524">
      <c r="A5524" s="27"/>
      <c r="B5524" s="28"/>
      <c r="C5524" s="28"/>
      <c r="D5524" s="28"/>
    </row>
    <row r="5525">
      <c r="A5525" s="27"/>
      <c r="B5525" s="28"/>
      <c r="C5525" s="28"/>
      <c r="D5525" s="28"/>
    </row>
    <row r="5526">
      <c r="A5526" s="27"/>
      <c r="B5526" s="28"/>
      <c r="C5526" s="28"/>
      <c r="D5526" s="28"/>
    </row>
    <row r="5527">
      <c r="A5527" s="27"/>
      <c r="B5527" s="28"/>
      <c r="C5527" s="28"/>
      <c r="D5527" s="28"/>
    </row>
    <row r="5528">
      <c r="A5528" s="27"/>
      <c r="B5528" s="28"/>
      <c r="C5528" s="28"/>
      <c r="D5528" s="28"/>
    </row>
    <row r="5529">
      <c r="A5529" s="27"/>
      <c r="B5529" s="28"/>
      <c r="C5529" s="28"/>
      <c r="D5529" s="28"/>
    </row>
    <row r="5530">
      <c r="A5530" s="27"/>
      <c r="B5530" s="28"/>
      <c r="C5530" s="28"/>
      <c r="D5530" s="28"/>
    </row>
    <row r="5531">
      <c r="A5531" s="27"/>
      <c r="B5531" s="28"/>
      <c r="C5531" s="28"/>
      <c r="D5531" s="28"/>
    </row>
    <row r="5532">
      <c r="A5532" s="27"/>
      <c r="B5532" s="28"/>
      <c r="C5532" s="28"/>
      <c r="D5532" s="28"/>
    </row>
    <row r="5533">
      <c r="A5533" s="27"/>
      <c r="B5533" s="28"/>
      <c r="C5533" s="28"/>
      <c r="D5533" s="28"/>
    </row>
    <row r="5534">
      <c r="A5534" s="27"/>
      <c r="B5534" s="28"/>
      <c r="C5534" s="28"/>
      <c r="D5534" s="28"/>
    </row>
    <row r="5535">
      <c r="A5535" s="27"/>
      <c r="B5535" s="28"/>
      <c r="C5535" s="28"/>
      <c r="D5535" s="28"/>
    </row>
    <row r="5536">
      <c r="A5536" s="27"/>
      <c r="B5536" s="28"/>
      <c r="C5536" s="28"/>
      <c r="D5536" s="28"/>
    </row>
    <row r="5537">
      <c r="A5537" s="27"/>
      <c r="B5537" s="28"/>
      <c r="C5537" s="28"/>
      <c r="D5537" s="28"/>
    </row>
    <row r="5538">
      <c r="A5538" s="27"/>
      <c r="B5538" s="28"/>
      <c r="C5538" s="28"/>
      <c r="D5538" s="28"/>
    </row>
    <row r="5539">
      <c r="A5539" s="27"/>
      <c r="B5539" s="28"/>
      <c r="C5539" s="28"/>
      <c r="D5539" s="28"/>
    </row>
    <row r="5540">
      <c r="A5540" s="27"/>
      <c r="B5540" s="28"/>
      <c r="C5540" s="28"/>
      <c r="D5540" s="28"/>
    </row>
    <row r="5541">
      <c r="A5541" s="27"/>
      <c r="B5541" s="28"/>
      <c r="C5541" s="28"/>
      <c r="D5541" s="28"/>
    </row>
    <row r="5542">
      <c r="A5542" s="27"/>
      <c r="B5542" s="28"/>
      <c r="C5542" s="28"/>
      <c r="D5542" s="28"/>
    </row>
    <row r="5543">
      <c r="A5543" s="27"/>
      <c r="B5543" s="28"/>
      <c r="C5543" s="28"/>
      <c r="D5543" s="28"/>
    </row>
    <row r="5544">
      <c r="A5544" s="27"/>
      <c r="B5544" s="28"/>
      <c r="C5544" s="28"/>
      <c r="D5544" s="28"/>
    </row>
    <row r="5545">
      <c r="A5545" s="27"/>
      <c r="B5545" s="28"/>
      <c r="C5545" s="28"/>
      <c r="D5545" s="28"/>
    </row>
    <row r="5546">
      <c r="A5546" s="27"/>
      <c r="B5546" s="28"/>
      <c r="C5546" s="28"/>
      <c r="D5546" s="28"/>
    </row>
    <row r="5547">
      <c r="A5547" s="27"/>
      <c r="B5547" s="28"/>
      <c r="C5547" s="28"/>
      <c r="D5547" s="28"/>
    </row>
    <row r="5548">
      <c r="A5548" s="27"/>
      <c r="B5548" s="28"/>
      <c r="C5548" s="28"/>
      <c r="D5548" s="28"/>
    </row>
    <row r="5549">
      <c r="A5549" s="27"/>
      <c r="B5549" s="28"/>
      <c r="C5549" s="28"/>
      <c r="D5549" s="28"/>
    </row>
    <row r="5550">
      <c r="A5550" s="27"/>
      <c r="B5550" s="28"/>
      <c r="C5550" s="28"/>
      <c r="D5550" s="28"/>
    </row>
    <row r="5551">
      <c r="A5551" s="27"/>
      <c r="B5551" s="28"/>
      <c r="C5551" s="28"/>
      <c r="D5551" s="28"/>
    </row>
    <row r="5552">
      <c r="A5552" s="27"/>
      <c r="B5552" s="28"/>
      <c r="C5552" s="28"/>
      <c r="D5552" s="28"/>
    </row>
    <row r="5553">
      <c r="A5553" s="27"/>
      <c r="B5553" s="28"/>
      <c r="C5553" s="28"/>
      <c r="D5553" s="28"/>
    </row>
    <row r="5554">
      <c r="A5554" s="27"/>
      <c r="B5554" s="28"/>
      <c r="C5554" s="28"/>
      <c r="D5554" s="28"/>
    </row>
    <row r="5555">
      <c r="A5555" s="27"/>
      <c r="B5555" s="28"/>
      <c r="C5555" s="28"/>
      <c r="D5555" s="28"/>
    </row>
    <row r="5556">
      <c r="A5556" s="27"/>
      <c r="B5556" s="28"/>
      <c r="C5556" s="28"/>
      <c r="D5556" s="28"/>
    </row>
    <row r="5557">
      <c r="A5557" s="27"/>
      <c r="B5557" s="28"/>
      <c r="C5557" s="28"/>
      <c r="D5557" s="28"/>
    </row>
    <row r="5558">
      <c r="A5558" s="27"/>
      <c r="B5558" s="28"/>
      <c r="C5558" s="28"/>
      <c r="D5558" s="28"/>
    </row>
    <row r="5559">
      <c r="A5559" s="27"/>
      <c r="B5559" s="28"/>
      <c r="C5559" s="28"/>
      <c r="D5559" s="28"/>
    </row>
    <row r="5560">
      <c r="A5560" s="27"/>
      <c r="B5560" s="28"/>
      <c r="C5560" s="28"/>
      <c r="D5560" s="28"/>
    </row>
    <row r="5561">
      <c r="A5561" s="27"/>
      <c r="B5561" s="28"/>
      <c r="C5561" s="28"/>
      <c r="D5561" s="28"/>
    </row>
    <row r="5562">
      <c r="A5562" s="27"/>
      <c r="B5562" s="28"/>
      <c r="C5562" s="28"/>
      <c r="D5562" s="28"/>
    </row>
    <row r="5563">
      <c r="A5563" s="27"/>
      <c r="B5563" s="28"/>
      <c r="C5563" s="28"/>
      <c r="D5563" s="28"/>
    </row>
    <row r="5564">
      <c r="A5564" s="27"/>
      <c r="B5564" s="28"/>
      <c r="C5564" s="28"/>
      <c r="D5564" s="28"/>
    </row>
    <row r="5565">
      <c r="A5565" s="27"/>
      <c r="B5565" s="28"/>
      <c r="C5565" s="28"/>
      <c r="D5565" s="28"/>
    </row>
    <row r="5566">
      <c r="A5566" s="27"/>
      <c r="B5566" s="28"/>
      <c r="C5566" s="28"/>
      <c r="D5566" s="28"/>
    </row>
    <row r="5567">
      <c r="A5567" s="27"/>
      <c r="B5567" s="28"/>
      <c r="C5567" s="28"/>
      <c r="D5567" s="28"/>
    </row>
    <row r="5568">
      <c r="A5568" s="27"/>
      <c r="B5568" s="28"/>
      <c r="C5568" s="28"/>
      <c r="D5568" s="28"/>
    </row>
    <row r="5569">
      <c r="A5569" s="27"/>
      <c r="B5569" s="28"/>
      <c r="C5569" s="28"/>
      <c r="D5569" s="28"/>
    </row>
    <row r="5570">
      <c r="A5570" s="27"/>
      <c r="B5570" s="28"/>
      <c r="C5570" s="28"/>
      <c r="D5570" s="28"/>
    </row>
    <row r="5571">
      <c r="A5571" s="27"/>
      <c r="B5571" s="28"/>
      <c r="C5571" s="28"/>
      <c r="D5571" s="28"/>
    </row>
    <row r="5572">
      <c r="A5572" s="27"/>
      <c r="B5572" s="28"/>
      <c r="C5572" s="28"/>
      <c r="D5572" s="28"/>
    </row>
    <row r="5573">
      <c r="A5573" s="27"/>
      <c r="B5573" s="28"/>
      <c r="C5573" s="28"/>
      <c r="D5573" s="28"/>
    </row>
    <row r="5574">
      <c r="A5574" s="27"/>
      <c r="B5574" s="28"/>
      <c r="C5574" s="28"/>
      <c r="D5574" s="28"/>
    </row>
    <row r="5575">
      <c r="A5575" s="27"/>
      <c r="B5575" s="28"/>
      <c r="C5575" s="28"/>
      <c r="D5575" s="28"/>
    </row>
    <row r="5576">
      <c r="A5576" s="27"/>
      <c r="B5576" s="28"/>
      <c r="C5576" s="28"/>
      <c r="D5576" s="28"/>
    </row>
    <row r="5577">
      <c r="A5577" s="27"/>
      <c r="B5577" s="28"/>
      <c r="C5577" s="28"/>
      <c r="D5577" s="28"/>
    </row>
    <row r="5578">
      <c r="A5578" s="27"/>
      <c r="B5578" s="28"/>
      <c r="C5578" s="28"/>
      <c r="D5578" s="28"/>
    </row>
    <row r="5579">
      <c r="A5579" s="27"/>
      <c r="B5579" s="28"/>
      <c r="C5579" s="28"/>
      <c r="D5579" s="28"/>
    </row>
    <row r="5580">
      <c r="A5580" s="27"/>
      <c r="B5580" s="28"/>
      <c r="C5580" s="28"/>
      <c r="D5580" s="28"/>
    </row>
    <row r="5581">
      <c r="A5581" s="27"/>
      <c r="B5581" s="28"/>
      <c r="C5581" s="28"/>
      <c r="D5581" s="28"/>
    </row>
    <row r="5582">
      <c r="A5582" s="27"/>
      <c r="B5582" s="28"/>
      <c r="C5582" s="28"/>
      <c r="D5582" s="28"/>
    </row>
    <row r="5583">
      <c r="A5583" s="27"/>
      <c r="B5583" s="28"/>
      <c r="C5583" s="28"/>
      <c r="D5583" s="28"/>
    </row>
    <row r="5584">
      <c r="A5584" s="27"/>
      <c r="B5584" s="28"/>
      <c r="C5584" s="28"/>
      <c r="D5584" s="28"/>
    </row>
    <row r="5585">
      <c r="A5585" s="27"/>
      <c r="B5585" s="28"/>
      <c r="C5585" s="28"/>
      <c r="D5585" s="28"/>
    </row>
    <row r="5586">
      <c r="A5586" s="27"/>
      <c r="B5586" s="28"/>
      <c r="C5586" s="28"/>
      <c r="D5586" s="28"/>
    </row>
    <row r="5587">
      <c r="A5587" s="27"/>
      <c r="B5587" s="28"/>
      <c r="C5587" s="28"/>
      <c r="D5587" s="28"/>
    </row>
    <row r="5588">
      <c r="A5588" s="27"/>
      <c r="B5588" s="28"/>
      <c r="C5588" s="28"/>
      <c r="D5588" s="28"/>
    </row>
    <row r="5589">
      <c r="A5589" s="27"/>
      <c r="B5589" s="28"/>
      <c r="C5589" s="28"/>
      <c r="D5589" s="28"/>
    </row>
    <row r="5590">
      <c r="A5590" s="27"/>
      <c r="B5590" s="28"/>
      <c r="C5590" s="28"/>
      <c r="D5590" s="28"/>
    </row>
    <row r="5591">
      <c r="A5591" s="27"/>
      <c r="B5591" s="28"/>
      <c r="C5591" s="28"/>
      <c r="D5591" s="28"/>
    </row>
    <row r="5592">
      <c r="A5592" s="27"/>
      <c r="B5592" s="28"/>
      <c r="C5592" s="28"/>
      <c r="D5592" s="28"/>
    </row>
    <row r="5593">
      <c r="A5593" s="27"/>
      <c r="B5593" s="28"/>
      <c r="C5593" s="28"/>
      <c r="D5593" s="28"/>
    </row>
    <row r="5594">
      <c r="A5594" s="27"/>
      <c r="B5594" s="28"/>
      <c r="C5594" s="28"/>
      <c r="D5594" s="28"/>
    </row>
    <row r="5595">
      <c r="A5595" s="27"/>
      <c r="B5595" s="28"/>
      <c r="C5595" s="28"/>
      <c r="D5595" s="28"/>
    </row>
    <row r="5596">
      <c r="A5596" s="27"/>
      <c r="B5596" s="28"/>
      <c r="C5596" s="28"/>
      <c r="D5596" s="28"/>
    </row>
    <row r="5597">
      <c r="A5597" s="27"/>
      <c r="B5597" s="28"/>
      <c r="C5597" s="28"/>
      <c r="D5597" s="28"/>
    </row>
    <row r="5598">
      <c r="A5598" s="27"/>
      <c r="B5598" s="28"/>
      <c r="C5598" s="28"/>
      <c r="D5598" s="28"/>
    </row>
    <row r="5599">
      <c r="A5599" s="27"/>
      <c r="B5599" s="28"/>
      <c r="C5599" s="28"/>
      <c r="D5599" s="28"/>
    </row>
    <row r="5600">
      <c r="A5600" s="27"/>
      <c r="B5600" s="28"/>
      <c r="C5600" s="28"/>
      <c r="D5600" s="28"/>
    </row>
    <row r="5601">
      <c r="A5601" s="27"/>
      <c r="B5601" s="28"/>
      <c r="C5601" s="28"/>
      <c r="D5601" s="28"/>
    </row>
    <row r="5602">
      <c r="A5602" s="27"/>
      <c r="B5602" s="28"/>
      <c r="C5602" s="28"/>
      <c r="D5602" s="28"/>
    </row>
    <row r="5603">
      <c r="A5603" s="27"/>
      <c r="B5603" s="28"/>
      <c r="C5603" s="28"/>
      <c r="D5603" s="28"/>
    </row>
    <row r="5604">
      <c r="A5604" s="27"/>
      <c r="B5604" s="28"/>
      <c r="C5604" s="28"/>
      <c r="D5604" s="28"/>
    </row>
    <row r="5605">
      <c r="A5605" s="27"/>
      <c r="B5605" s="28"/>
      <c r="C5605" s="28"/>
      <c r="D5605" s="28"/>
    </row>
    <row r="5606">
      <c r="A5606" s="27"/>
      <c r="B5606" s="28"/>
      <c r="C5606" s="28"/>
      <c r="D5606" s="28"/>
    </row>
    <row r="5607">
      <c r="A5607" s="27"/>
      <c r="B5607" s="28"/>
      <c r="C5607" s="28"/>
      <c r="D5607" s="28"/>
    </row>
    <row r="5608">
      <c r="A5608" s="27"/>
      <c r="B5608" s="28"/>
      <c r="C5608" s="28"/>
      <c r="D5608" s="28"/>
    </row>
    <row r="5609">
      <c r="A5609" s="27"/>
      <c r="B5609" s="28"/>
      <c r="C5609" s="28"/>
      <c r="D5609" s="28"/>
    </row>
    <row r="5610">
      <c r="A5610" s="27"/>
      <c r="B5610" s="28"/>
      <c r="C5610" s="28"/>
      <c r="D5610" s="28"/>
    </row>
    <row r="5611">
      <c r="A5611" s="27"/>
      <c r="B5611" s="28"/>
      <c r="C5611" s="28"/>
      <c r="D5611" s="28"/>
    </row>
    <row r="5612">
      <c r="A5612" s="27"/>
      <c r="B5612" s="28"/>
      <c r="C5612" s="28"/>
      <c r="D5612" s="28"/>
    </row>
    <row r="5613">
      <c r="A5613" s="27"/>
      <c r="B5613" s="28"/>
      <c r="C5613" s="28"/>
      <c r="D5613" s="28"/>
    </row>
    <row r="5614">
      <c r="A5614" s="27"/>
      <c r="B5614" s="28"/>
      <c r="C5614" s="28"/>
      <c r="D5614" s="28"/>
    </row>
    <row r="5615">
      <c r="A5615" s="27"/>
      <c r="B5615" s="28"/>
      <c r="C5615" s="28"/>
      <c r="D5615" s="28"/>
    </row>
    <row r="5616">
      <c r="A5616" s="27"/>
      <c r="B5616" s="28"/>
      <c r="C5616" s="28"/>
      <c r="D5616" s="28"/>
    </row>
    <row r="5617">
      <c r="A5617" s="27"/>
      <c r="B5617" s="28"/>
      <c r="C5617" s="28"/>
      <c r="D5617" s="28"/>
    </row>
    <row r="5618">
      <c r="A5618" s="27"/>
      <c r="B5618" s="28"/>
      <c r="C5618" s="28"/>
      <c r="D5618" s="28"/>
    </row>
    <row r="5619">
      <c r="A5619" s="27"/>
      <c r="B5619" s="28"/>
      <c r="C5619" s="28"/>
      <c r="D5619" s="28"/>
    </row>
    <row r="5620">
      <c r="A5620" s="27"/>
      <c r="B5620" s="28"/>
      <c r="C5620" s="28"/>
      <c r="D5620" s="28"/>
    </row>
    <row r="5621">
      <c r="A5621" s="27"/>
      <c r="B5621" s="28"/>
      <c r="C5621" s="28"/>
      <c r="D5621" s="28"/>
    </row>
    <row r="5622">
      <c r="A5622" s="27"/>
      <c r="B5622" s="28"/>
      <c r="C5622" s="28"/>
      <c r="D5622" s="28"/>
    </row>
    <row r="5623">
      <c r="A5623" s="27"/>
      <c r="B5623" s="28"/>
      <c r="C5623" s="28"/>
      <c r="D5623" s="28"/>
    </row>
    <row r="5624">
      <c r="A5624" s="27"/>
      <c r="B5624" s="28"/>
      <c r="C5624" s="28"/>
      <c r="D5624" s="28"/>
    </row>
    <row r="5625">
      <c r="A5625" s="27"/>
      <c r="B5625" s="28"/>
      <c r="C5625" s="28"/>
      <c r="D5625" s="28"/>
    </row>
    <row r="5626">
      <c r="A5626" s="27"/>
      <c r="B5626" s="28"/>
      <c r="C5626" s="28"/>
      <c r="D5626" s="28"/>
    </row>
    <row r="5627">
      <c r="A5627" s="27"/>
      <c r="B5627" s="28"/>
      <c r="C5627" s="28"/>
      <c r="D5627" s="28"/>
    </row>
    <row r="5628">
      <c r="A5628" s="27"/>
      <c r="B5628" s="28"/>
      <c r="C5628" s="28"/>
      <c r="D5628" s="28"/>
    </row>
    <row r="5629">
      <c r="A5629" s="27"/>
      <c r="B5629" s="28"/>
      <c r="C5629" s="28"/>
      <c r="D5629" s="28"/>
    </row>
    <row r="5630">
      <c r="A5630" s="27"/>
      <c r="B5630" s="28"/>
      <c r="C5630" s="28"/>
      <c r="D5630" s="28"/>
    </row>
    <row r="5631">
      <c r="A5631" s="27"/>
      <c r="B5631" s="28"/>
      <c r="C5631" s="28"/>
      <c r="D5631" s="28"/>
    </row>
    <row r="5632">
      <c r="A5632" s="27"/>
      <c r="B5632" s="28"/>
      <c r="C5632" s="28"/>
      <c r="D5632" s="28"/>
    </row>
    <row r="5633">
      <c r="A5633" s="27"/>
      <c r="B5633" s="28"/>
      <c r="C5633" s="28"/>
      <c r="D5633" s="28"/>
    </row>
    <row r="5634">
      <c r="A5634" s="27"/>
      <c r="B5634" s="28"/>
      <c r="C5634" s="28"/>
      <c r="D5634" s="28"/>
    </row>
    <row r="5635">
      <c r="A5635" s="27"/>
      <c r="B5635" s="28"/>
      <c r="C5635" s="28"/>
      <c r="D5635" s="28"/>
    </row>
    <row r="5636">
      <c r="A5636" s="27"/>
      <c r="B5636" s="28"/>
      <c r="C5636" s="28"/>
      <c r="D5636" s="28"/>
    </row>
    <row r="5637">
      <c r="A5637" s="27"/>
      <c r="B5637" s="28"/>
      <c r="C5637" s="28"/>
      <c r="D5637" s="28"/>
    </row>
    <row r="5638">
      <c r="A5638" s="27"/>
      <c r="B5638" s="28"/>
      <c r="C5638" s="28"/>
      <c r="D5638" s="28"/>
    </row>
    <row r="5639">
      <c r="A5639" s="27"/>
      <c r="B5639" s="28"/>
      <c r="C5639" s="28"/>
      <c r="D5639" s="28"/>
    </row>
    <row r="5640">
      <c r="A5640" s="27"/>
      <c r="B5640" s="28"/>
      <c r="C5640" s="28"/>
      <c r="D5640" s="28"/>
    </row>
    <row r="5641">
      <c r="A5641" s="27"/>
      <c r="B5641" s="28"/>
      <c r="C5641" s="28"/>
      <c r="D5641" s="28"/>
    </row>
    <row r="5642">
      <c r="A5642" s="27"/>
      <c r="B5642" s="28"/>
      <c r="C5642" s="28"/>
      <c r="D5642" s="28"/>
    </row>
    <row r="5643">
      <c r="A5643" s="27"/>
      <c r="B5643" s="28"/>
      <c r="C5643" s="28"/>
      <c r="D5643" s="28"/>
    </row>
    <row r="5644">
      <c r="A5644" s="27"/>
      <c r="B5644" s="28"/>
      <c r="C5644" s="28"/>
      <c r="D5644" s="28"/>
    </row>
    <row r="5645">
      <c r="A5645" s="27"/>
      <c r="B5645" s="28"/>
      <c r="C5645" s="28"/>
      <c r="D5645" s="28"/>
    </row>
    <row r="5646">
      <c r="A5646" s="27"/>
      <c r="B5646" s="28"/>
      <c r="C5646" s="28"/>
      <c r="D5646" s="28"/>
    </row>
    <row r="5647">
      <c r="A5647" s="27"/>
      <c r="B5647" s="28"/>
      <c r="C5647" s="28"/>
      <c r="D5647" s="28"/>
    </row>
    <row r="5648">
      <c r="A5648" s="27"/>
      <c r="B5648" s="28"/>
      <c r="C5648" s="28"/>
      <c r="D5648" s="28"/>
    </row>
    <row r="5649">
      <c r="A5649" s="27"/>
      <c r="B5649" s="28"/>
      <c r="C5649" s="28"/>
      <c r="D5649" s="28"/>
    </row>
    <row r="5650">
      <c r="A5650" s="27"/>
      <c r="B5650" s="28"/>
      <c r="C5650" s="28"/>
      <c r="D5650" s="28"/>
    </row>
    <row r="5651">
      <c r="A5651" s="27"/>
      <c r="B5651" s="28"/>
      <c r="C5651" s="28"/>
      <c r="D5651" s="28"/>
    </row>
    <row r="5652">
      <c r="A5652" s="27"/>
      <c r="B5652" s="28"/>
      <c r="C5652" s="28"/>
      <c r="D5652" s="28"/>
    </row>
    <row r="5653">
      <c r="A5653" s="27"/>
      <c r="B5653" s="28"/>
      <c r="C5653" s="28"/>
      <c r="D5653" s="28"/>
    </row>
    <row r="5654">
      <c r="A5654" s="27"/>
      <c r="B5654" s="28"/>
      <c r="C5654" s="28"/>
      <c r="D5654" s="28"/>
    </row>
    <row r="5655">
      <c r="A5655" s="27"/>
      <c r="B5655" s="28"/>
      <c r="C5655" s="28"/>
      <c r="D5655" s="28"/>
    </row>
    <row r="5656">
      <c r="A5656" s="27"/>
      <c r="B5656" s="28"/>
      <c r="C5656" s="28"/>
      <c r="D5656" s="28"/>
    </row>
    <row r="5657">
      <c r="A5657" s="27"/>
      <c r="B5657" s="28"/>
      <c r="C5657" s="28"/>
      <c r="D5657" s="28"/>
    </row>
    <row r="5658">
      <c r="A5658" s="27"/>
      <c r="B5658" s="28"/>
      <c r="C5658" s="28"/>
      <c r="D5658" s="28"/>
    </row>
    <row r="5659">
      <c r="A5659" s="27"/>
      <c r="B5659" s="28"/>
      <c r="C5659" s="28"/>
      <c r="D5659" s="28"/>
    </row>
    <row r="5660">
      <c r="A5660" s="27"/>
      <c r="B5660" s="28"/>
      <c r="C5660" s="28"/>
      <c r="D5660" s="28"/>
    </row>
    <row r="5661">
      <c r="A5661" s="27"/>
      <c r="B5661" s="28"/>
      <c r="C5661" s="28"/>
      <c r="D5661" s="28"/>
    </row>
    <row r="5662">
      <c r="A5662" s="27"/>
      <c r="B5662" s="28"/>
      <c r="C5662" s="28"/>
      <c r="D5662" s="28"/>
    </row>
    <row r="5663">
      <c r="A5663" s="27"/>
      <c r="B5663" s="28"/>
      <c r="C5663" s="28"/>
      <c r="D5663" s="28"/>
    </row>
    <row r="5664">
      <c r="A5664" s="27"/>
      <c r="B5664" s="28"/>
      <c r="C5664" s="28"/>
      <c r="D5664" s="28"/>
    </row>
    <row r="5665">
      <c r="A5665" s="27"/>
      <c r="B5665" s="28"/>
      <c r="C5665" s="28"/>
      <c r="D5665" s="28"/>
    </row>
    <row r="5666">
      <c r="A5666" s="27"/>
      <c r="B5666" s="28"/>
      <c r="C5666" s="28"/>
      <c r="D5666" s="28"/>
    </row>
    <row r="5667">
      <c r="A5667" s="27"/>
      <c r="B5667" s="28"/>
      <c r="C5667" s="28"/>
      <c r="D5667" s="28"/>
    </row>
    <row r="5668">
      <c r="A5668" s="27"/>
      <c r="B5668" s="28"/>
      <c r="C5668" s="28"/>
      <c r="D5668" s="28"/>
    </row>
    <row r="5669">
      <c r="A5669" s="27"/>
      <c r="B5669" s="28"/>
      <c r="C5669" s="28"/>
      <c r="D5669" s="28"/>
    </row>
    <row r="5670">
      <c r="A5670" s="27"/>
      <c r="B5670" s="28"/>
      <c r="C5670" s="28"/>
      <c r="D5670" s="28"/>
    </row>
    <row r="5671">
      <c r="A5671" s="27"/>
      <c r="B5671" s="28"/>
      <c r="C5671" s="28"/>
      <c r="D5671" s="28"/>
    </row>
    <row r="5672">
      <c r="A5672" s="27"/>
      <c r="B5672" s="28"/>
      <c r="C5672" s="28"/>
      <c r="D5672" s="28"/>
    </row>
    <row r="5673">
      <c r="A5673" s="27"/>
      <c r="B5673" s="28"/>
      <c r="C5673" s="28"/>
      <c r="D5673" s="28"/>
    </row>
    <row r="5674">
      <c r="A5674" s="27"/>
      <c r="B5674" s="28"/>
      <c r="C5674" s="28"/>
      <c r="D5674" s="28"/>
    </row>
    <row r="5675">
      <c r="A5675" s="27"/>
      <c r="B5675" s="28"/>
      <c r="C5675" s="28"/>
      <c r="D5675" s="28"/>
    </row>
    <row r="5676">
      <c r="A5676" s="27"/>
      <c r="B5676" s="28"/>
      <c r="C5676" s="28"/>
      <c r="D5676" s="28"/>
    </row>
    <row r="5677">
      <c r="A5677" s="27"/>
      <c r="B5677" s="28"/>
      <c r="C5677" s="28"/>
      <c r="D5677" s="28"/>
    </row>
    <row r="5678">
      <c r="A5678" s="27"/>
      <c r="B5678" s="28"/>
      <c r="C5678" s="28"/>
      <c r="D5678" s="28"/>
    </row>
    <row r="5679">
      <c r="A5679" s="27"/>
      <c r="B5679" s="28"/>
      <c r="C5679" s="28"/>
      <c r="D5679" s="28"/>
    </row>
    <row r="5680">
      <c r="A5680" s="27"/>
      <c r="B5680" s="28"/>
      <c r="C5680" s="28"/>
      <c r="D5680" s="28"/>
    </row>
    <row r="5681">
      <c r="A5681" s="27"/>
      <c r="B5681" s="28"/>
      <c r="C5681" s="28"/>
      <c r="D5681" s="28"/>
    </row>
    <row r="5682">
      <c r="A5682" s="27"/>
      <c r="B5682" s="28"/>
      <c r="C5682" s="28"/>
      <c r="D5682" s="28"/>
    </row>
    <row r="5683">
      <c r="A5683" s="27"/>
      <c r="B5683" s="28"/>
      <c r="C5683" s="28"/>
      <c r="D5683" s="28"/>
    </row>
    <row r="5684">
      <c r="A5684" s="27"/>
      <c r="B5684" s="28"/>
      <c r="C5684" s="28"/>
      <c r="D5684" s="28"/>
    </row>
    <row r="5685">
      <c r="A5685" s="27"/>
      <c r="B5685" s="28"/>
      <c r="C5685" s="28"/>
      <c r="D5685" s="28"/>
    </row>
    <row r="5686">
      <c r="A5686" s="27"/>
      <c r="B5686" s="28"/>
      <c r="C5686" s="28"/>
      <c r="D5686" s="28"/>
    </row>
    <row r="5687">
      <c r="A5687" s="27"/>
      <c r="B5687" s="28"/>
      <c r="C5687" s="28"/>
      <c r="D5687" s="28"/>
    </row>
    <row r="5688">
      <c r="A5688" s="27"/>
      <c r="B5688" s="28"/>
      <c r="C5688" s="28"/>
      <c r="D5688" s="28"/>
    </row>
    <row r="5689">
      <c r="A5689" s="27"/>
      <c r="B5689" s="28"/>
      <c r="C5689" s="28"/>
      <c r="D5689" s="28"/>
    </row>
    <row r="5690">
      <c r="A5690" s="27"/>
      <c r="B5690" s="28"/>
      <c r="C5690" s="28"/>
      <c r="D5690" s="28"/>
    </row>
    <row r="5691">
      <c r="A5691" s="27"/>
      <c r="B5691" s="28"/>
      <c r="C5691" s="28"/>
      <c r="D5691" s="28"/>
    </row>
    <row r="5692">
      <c r="A5692" s="27"/>
      <c r="B5692" s="28"/>
      <c r="C5692" s="28"/>
      <c r="D5692" s="28"/>
    </row>
    <row r="5693">
      <c r="A5693" s="27"/>
      <c r="B5693" s="28"/>
      <c r="C5693" s="28"/>
      <c r="D5693" s="28"/>
    </row>
    <row r="5694">
      <c r="A5694" s="27"/>
      <c r="B5694" s="28"/>
      <c r="C5694" s="28"/>
      <c r="D5694" s="28"/>
    </row>
    <row r="5695">
      <c r="A5695" s="27"/>
      <c r="B5695" s="28"/>
      <c r="C5695" s="28"/>
      <c r="D5695" s="28"/>
    </row>
    <row r="5696">
      <c r="A5696" s="27"/>
      <c r="B5696" s="28"/>
      <c r="C5696" s="28"/>
      <c r="D5696" s="28"/>
    </row>
    <row r="5697">
      <c r="A5697" s="27"/>
      <c r="B5697" s="28"/>
      <c r="C5697" s="28"/>
      <c r="D5697" s="28"/>
    </row>
    <row r="5698">
      <c r="A5698" s="27"/>
      <c r="B5698" s="28"/>
      <c r="C5698" s="28"/>
      <c r="D5698" s="28"/>
    </row>
    <row r="5699">
      <c r="A5699" s="27"/>
      <c r="B5699" s="28"/>
      <c r="C5699" s="28"/>
      <c r="D5699" s="28"/>
    </row>
    <row r="5700">
      <c r="A5700" s="27"/>
      <c r="B5700" s="28"/>
      <c r="C5700" s="28"/>
      <c r="D5700" s="28"/>
    </row>
    <row r="5701">
      <c r="A5701" s="27"/>
      <c r="B5701" s="28"/>
      <c r="C5701" s="28"/>
      <c r="D5701" s="28"/>
    </row>
    <row r="5702">
      <c r="A5702" s="27"/>
      <c r="B5702" s="28"/>
      <c r="C5702" s="28"/>
      <c r="D5702" s="28"/>
    </row>
    <row r="5703">
      <c r="A5703" s="27"/>
      <c r="B5703" s="28"/>
      <c r="C5703" s="28"/>
      <c r="D5703" s="28"/>
    </row>
    <row r="5704">
      <c r="A5704" s="27"/>
      <c r="B5704" s="28"/>
      <c r="C5704" s="28"/>
      <c r="D5704" s="28"/>
    </row>
    <row r="5705">
      <c r="A5705" s="27"/>
      <c r="B5705" s="28"/>
      <c r="C5705" s="28"/>
      <c r="D5705" s="28"/>
    </row>
    <row r="5706">
      <c r="A5706" s="27"/>
      <c r="B5706" s="28"/>
      <c r="C5706" s="28"/>
      <c r="D5706" s="28"/>
    </row>
    <row r="5707">
      <c r="A5707" s="27"/>
      <c r="B5707" s="28"/>
      <c r="C5707" s="28"/>
      <c r="D5707" s="28"/>
    </row>
    <row r="5708">
      <c r="A5708" s="27"/>
      <c r="B5708" s="28"/>
      <c r="C5708" s="28"/>
      <c r="D5708" s="28"/>
    </row>
    <row r="5709">
      <c r="A5709" s="27"/>
      <c r="B5709" s="28"/>
      <c r="C5709" s="28"/>
      <c r="D5709" s="28"/>
    </row>
    <row r="5710">
      <c r="A5710" s="27"/>
      <c r="B5710" s="28"/>
      <c r="C5710" s="28"/>
      <c r="D5710" s="28"/>
    </row>
    <row r="5711">
      <c r="A5711" s="27"/>
      <c r="B5711" s="28"/>
      <c r="C5711" s="28"/>
      <c r="D5711" s="28"/>
    </row>
    <row r="5712">
      <c r="A5712" s="27"/>
      <c r="B5712" s="28"/>
      <c r="C5712" s="28"/>
      <c r="D5712" s="28"/>
    </row>
    <row r="5713">
      <c r="A5713" s="27"/>
      <c r="B5713" s="28"/>
      <c r="C5713" s="28"/>
      <c r="D5713" s="28"/>
    </row>
    <row r="5714">
      <c r="A5714" s="27"/>
      <c r="B5714" s="28"/>
      <c r="C5714" s="28"/>
      <c r="D5714" s="28"/>
    </row>
    <row r="5715">
      <c r="A5715" s="27"/>
      <c r="B5715" s="28"/>
      <c r="C5715" s="28"/>
      <c r="D5715" s="28"/>
    </row>
    <row r="5716">
      <c r="A5716" s="27"/>
      <c r="B5716" s="28"/>
      <c r="C5716" s="28"/>
      <c r="D5716" s="28"/>
    </row>
    <row r="5717">
      <c r="A5717" s="27"/>
      <c r="B5717" s="28"/>
      <c r="C5717" s="28"/>
      <c r="D5717" s="28"/>
    </row>
    <row r="5718">
      <c r="A5718" s="27"/>
      <c r="B5718" s="28"/>
      <c r="C5718" s="28"/>
      <c r="D5718" s="28"/>
    </row>
    <row r="5719">
      <c r="A5719" s="27"/>
      <c r="B5719" s="28"/>
      <c r="C5719" s="28"/>
      <c r="D5719" s="28"/>
    </row>
    <row r="5720">
      <c r="A5720" s="27"/>
      <c r="B5720" s="28"/>
      <c r="C5720" s="28"/>
      <c r="D5720" s="28"/>
    </row>
    <row r="5721">
      <c r="A5721" s="27"/>
      <c r="B5721" s="28"/>
      <c r="C5721" s="28"/>
      <c r="D5721" s="28"/>
    </row>
    <row r="5722">
      <c r="A5722" s="27"/>
      <c r="B5722" s="28"/>
      <c r="C5722" s="28"/>
      <c r="D5722" s="28"/>
    </row>
    <row r="5723">
      <c r="A5723" s="27"/>
      <c r="B5723" s="28"/>
      <c r="C5723" s="28"/>
      <c r="D5723" s="28"/>
    </row>
    <row r="5724">
      <c r="A5724" s="27"/>
      <c r="B5724" s="28"/>
      <c r="C5724" s="28"/>
      <c r="D5724" s="28"/>
    </row>
    <row r="5725">
      <c r="A5725" s="27"/>
      <c r="B5725" s="28"/>
      <c r="C5725" s="28"/>
      <c r="D5725" s="28"/>
    </row>
    <row r="5726">
      <c r="A5726" s="27"/>
      <c r="B5726" s="28"/>
      <c r="C5726" s="28"/>
      <c r="D5726" s="28"/>
    </row>
    <row r="5727">
      <c r="A5727" s="27"/>
      <c r="B5727" s="28"/>
      <c r="C5727" s="28"/>
      <c r="D5727" s="28"/>
    </row>
    <row r="5728">
      <c r="A5728" s="27"/>
      <c r="B5728" s="28"/>
      <c r="C5728" s="28"/>
      <c r="D5728" s="28"/>
    </row>
    <row r="5729">
      <c r="A5729" s="27"/>
      <c r="B5729" s="28"/>
      <c r="C5729" s="28"/>
      <c r="D5729" s="28"/>
    </row>
    <row r="5730">
      <c r="A5730" s="27"/>
      <c r="B5730" s="28"/>
      <c r="C5730" s="28"/>
      <c r="D5730" s="28"/>
    </row>
    <row r="5731">
      <c r="A5731" s="27"/>
      <c r="B5731" s="28"/>
      <c r="C5731" s="28"/>
      <c r="D5731" s="28"/>
    </row>
    <row r="5732">
      <c r="A5732" s="27"/>
      <c r="B5732" s="28"/>
      <c r="C5732" s="28"/>
      <c r="D5732" s="28"/>
    </row>
    <row r="5733">
      <c r="A5733" s="27"/>
      <c r="B5733" s="28"/>
      <c r="C5733" s="28"/>
      <c r="D5733" s="28"/>
    </row>
    <row r="5734">
      <c r="A5734" s="27"/>
      <c r="B5734" s="28"/>
      <c r="C5734" s="28"/>
      <c r="D5734" s="28"/>
    </row>
    <row r="5735">
      <c r="A5735" s="27"/>
      <c r="B5735" s="28"/>
      <c r="C5735" s="28"/>
      <c r="D5735" s="28"/>
    </row>
    <row r="5736">
      <c r="A5736" s="27"/>
      <c r="B5736" s="28"/>
      <c r="C5736" s="28"/>
      <c r="D5736" s="28"/>
    </row>
    <row r="5737">
      <c r="A5737" s="27"/>
      <c r="B5737" s="28"/>
      <c r="C5737" s="28"/>
      <c r="D5737" s="28"/>
    </row>
    <row r="5738">
      <c r="A5738" s="27"/>
      <c r="B5738" s="28"/>
      <c r="C5738" s="28"/>
      <c r="D5738" s="28"/>
    </row>
    <row r="5739">
      <c r="A5739" s="27"/>
      <c r="B5739" s="28"/>
      <c r="C5739" s="28"/>
      <c r="D5739" s="28"/>
    </row>
    <row r="5740">
      <c r="A5740" s="27"/>
      <c r="B5740" s="28"/>
      <c r="C5740" s="28"/>
      <c r="D5740" s="28"/>
    </row>
    <row r="5741">
      <c r="A5741" s="27"/>
      <c r="B5741" s="28"/>
      <c r="C5741" s="28"/>
      <c r="D5741" s="28"/>
    </row>
    <row r="5742">
      <c r="A5742" s="27"/>
      <c r="B5742" s="28"/>
      <c r="C5742" s="28"/>
      <c r="D5742" s="28"/>
    </row>
    <row r="5743">
      <c r="A5743" s="27"/>
      <c r="B5743" s="28"/>
      <c r="C5743" s="28"/>
      <c r="D5743" s="28"/>
    </row>
    <row r="5744">
      <c r="A5744" s="27"/>
      <c r="B5744" s="28"/>
      <c r="C5744" s="28"/>
      <c r="D5744" s="28"/>
    </row>
    <row r="5745">
      <c r="A5745" s="27"/>
      <c r="B5745" s="28"/>
      <c r="C5745" s="28"/>
      <c r="D5745" s="28"/>
    </row>
    <row r="5746">
      <c r="A5746" s="27"/>
      <c r="B5746" s="28"/>
      <c r="C5746" s="28"/>
      <c r="D5746" s="28"/>
    </row>
    <row r="5747">
      <c r="A5747" s="27"/>
      <c r="B5747" s="28"/>
      <c r="C5747" s="28"/>
      <c r="D5747" s="28"/>
    </row>
    <row r="5748">
      <c r="A5748" s="27"/>
      <c r="B5748" s="28"/>
      <c r="C5748" s="28"/>
      <c r="D5748" s="28"/>
    </row>
    <row r="5749">
      <c r="A5749" s="27"/>
      <c r="B5749" s="28"/>
      <c r="C5749" s="28"/>
      <c r="D5749" s="28"/>
    </row>
    <row r="5750">
      <c r="A5750" s="27"/>
      <c r="B5750" s="28"/>
      <c r="C5750" s="28"/>
      <c r="D5750" s="28"/>
    </row>
    <row r="5751">
      <c r="A5751" s="27"/>
      <c r="B5751" s="28"/>
      <c r="C5751" s="28"/>
      <c r="D5751" s="28"/>
    </row>
    <row r="5752">
      <c r="A5752" s="27"/>
      <c r="B5752" s="28"/>
      <c r="C5752" s="28"/>
      <c r="D5752" s="28"/>
    </row>
    <row r="5753">
      <c r="A5753" s="27"/>
      <c r="B5753" s="28"/>
      <c r="C5753" s="28"/>
      <c r="D5753" s="28"/>
    </row>
    <row r="5754">
      <c r="A5754" s="27"/>
      <c r="B5754" s="28"/>
      <c r="C5754" s="28"/>
      <c r="D5754" s="28"/>
    </row>
    <row r="5755">
      <c r="A5755" s="27"/>
      <c r="B5755" s="28"/>
      <c r="C5755" s="28"/>
      <c r="D5755" s="28"/>
    </row>
    <row r="5756">
      <c r="A5756" s="27"/>
      <c r="B5756" s="28"/>
      <c r="C5756" s="28"/>
      <c r="D5756" s="28"/>
    </row>
    <row r="5757">
      <c r="A5757" s="27"/>
      <c r="B5757" s="28"/>
      <c r="C5757" s="28"/>
      <c r="D5757" s="28"/>
    </row>
    <row r="5758">
      <c r="A5758" s="27"/>
      <c r="B5758" s="28"/>
      <c r="C5758" s="28"/>
      <c r="D5758" s="28"/>
    </row>
    <row r="5759">
      <c r="A5759" s="27"/>
      <c r="B5759" s="28"/>
      <c r="C5759" s="28"/>
      <c r="D5759" s="28"/>
    </row>
    <row r="5760">
      <c r="A5760" s="27"/>
      <c r="B5760" s="28"/>
      <c r="C5760" s="28"/>
      <c r="D5760" s="28"/>
    </row>
    <row r="5761">
      <c r="A5761" s="27"/>
      <c r="B5761" s="28"/>
      <c r="C5761" s="28"/>
      <c r="D5761" s="28"/>
    </row>
    <row r="5762">
      <c r="A5762" s="27"/>
      <c r="B5762" s="28"/>
      <c r="C5762" s="28"/>
      <c r="D5762" s="28"/>
    </row>
    <row r="5763">
      <c r="A5763" s="27"/>
      <c r="B5763" s="28"/>
      <c r="C5763" s="28"/>
      <c r="D5763" s="28"/>
    </row>
    <row r="5764">
      <c r="A5764" s="27"/>
      <c r="B5764" s="28"/>
      <c r="C5764" s="28"/>
      <c r="D5764" s="28"/>
    </row>
    <row r="5765">
      <c r="A5765" s="27"/>
      <c r="B5765" s="28"/>
      <c r="C5765" s="28"/>
      <c r="D5765" s="28"/>
    </row>
    <row r="5766">
      <c r="A5766" s="27"/>
      <c r="B5766" s="28"/>
      <c r="C5766" s="28"/>
      <c r="D5766" s="28"/>
    </row>
    <row r="5767">
      <c r="A5767" s="27"/>
      <c r="B5767" s="28"/>
      <c r="C5767" s="28"/>
      <c r="D5767" s="28"/>
    </row>
    <row r="5768">
      <c r="A5768" s="27"/>
      <c r="B5768" s="28"/>
      <c r="C5768" s="28"/>
      <c r="D5768" s="28"/>
    </row>
    <row r="5769">
      <c r="A5769" s="27"/>
      <c r="B5769" s="28"/>
      <c r="C5769" s="28"/>
      <c r="D5769" s="28"/>
    </row>
    <row r="5770">
      <c r="A5770" s="27"/>
      <c r="B5770" s="28"/>
      <c r="C5770" s="28"/>
      <c r="D5770" s="28"/>
    </row>
    <row r="5771">
      <c r="A5771" s="27"/>
      <c r="B5771" s="28"/>
      <c r="C5771" s="28"/>
      <c r="D5771" s="28"/>
    </row>
    <row r="5772">
      <c r="A5772" s="27"/>
      <c r="B5772" s="28"/>
      <c r="C5772" s="28"/>
      <c r="D5772" s="28"/>
    </row>
    <row r="5773">
      <c r="A5773" s="27"/>
      <c r="B5773" s="28"/>
      <c r="C5773" s="28"/>
      <c r="D5773" s="28"/>
    </row>
    <row r="5774">
      <c r="A5774" s="27"/>
      <c r="B5774" s="28"/>
      <c r="C5774" s="28"/>
      <c r="D5774" s="28"/>
    </row>
    <row r="5775">
      <c r="A5775" s="27"/>
      <c r="B5775" s="28"/>
      <c r="C5775" s="28"/>
      <c r="D5775" s="28"/>
    </row>
    <row r="5776">
      <c r="A5776" s="27"/>
      <c r="B5776" s="28"/>
      <c r="C5776" s="28"/>
      <c r="D5776" s="28"/>
    </row>
    <row r="5777">
      <c r="A5777" s="27"/>
      <c r="B5777" s="28"/>
      <c r="C5777" s="28"/>
      <c r="D5777" s="28"/>
    </row>
    <row r="5778">
      <c r="A5778" s="27"/>
      <c r="B5778" s="28"/>
      <c r="C5778" s="28"/>
      <c r="D5778" s="28"/>
    </row>
    <row r="5779">
      <c r="A5779" s="27"/>
      <c r="B5779" s="28"/>
      <c r="C5779" s="28"/>
      <c r="D5779" s="28"/>
    </row>
    <row r="5780">
      <c r="A5780" s="27"/>
      <c r="B5780" s="28"/>
      <c r="C5780" s="28"/>
      <c r="D5780" s="28"/>
    </row>
    <row r="5781">
      <c r="A5781" s="27"/>
      <c r="B5781" s="28"/>
      <c r="C5781" s="28"/>
      <c r="D5781" s="28"/>
    </row>
    <row r="5782">
      <c r="A5782" s="27"/>
      <c r="B5782" s="28"/>
      <c r="C5782" s="28"/>
      <c r="D5782" s="28"/>
    </row>
    <row r="5783">
      <c r="A5783" s="27"/>
      <c r="B5783" s="28"/>
      <c r="C5783" s="28"/>
      <c r="D5783" s="28"/>
    </row>
    <row r="5784">
      <c r="A5784" s="27"/>
      <c r="B5784" s="28"/>
      <c r="C5784" s="28"/>
      <c r="D5784" s="28"/>
    </row>
    <row r="5785">
      <c r="A5785" s="27"/>
      <c r="B5785" s="28"/>
      <c r="C5785" s="28"/>
      <c r="D5785" s="28"/>
    </row>
    <row r="5786">
      <c r="A5786" s="27"/>
      <c r="B5786" s="28"/>
      <c r="C5786" s="28"/>
      <c r="D5786" s="28"/>
    </row>
    <row r="5787">
      <c r="A5787" s="27"/>
      <c r="B5787" s="28"/>
      <c r="C5787" s="28"/>
      <c r="D5787" s="28"/>
    </row>
    <row r="5788">
      <c r="A5788" s="27"/>
      <c r="B5788" s="28"/>
      <c r="C5788" s="28"/>
      <c r="D5788" s="28"/>
    </row>
    <row r="5789">
      <c r="A5789" s="27"/>
      <c r="B5789" s="28"/>
      <c r="C5789" s="28"/>
      <c r="D5789" s="28"/>
    </row>
    <row r="5790">
      <c r="A5790" s="27"/>
      <c r="B5790" s="28"/>
      <c r="C5790" s="28"/>
      <c r="D5790" s="28"/>
    </row>
    <row r="5791">
      <c r="A5791" s="27"/>
      <c r="B5791" s="28"/>
      <c r="C5791" s="28"/>
      <c r="D5791" s="28"/>
    </row>
    <row r="5792">
      <c r="A5792" s="27"/>
      <c r="B5792" s="28"/>
      <c r="C5792" s="28"/>
      <c r="D5792" s="28"/>
    </row>
    <row r="5793">
      <c r="A5793" s="27"/>
      <c r="B5793" s="28"/>
      <c r="C5793" s="28"/>
      <c r="D5793" s="28"/>
    </row>
    <row r="5794">
      <c r="A5794" s="27"/>
      <c r="B5794" s="28"/>
      <c r="C5794" s="28"/>
      <c r="D5794" s="28"/>
    </row>
    <row r="5795">
      <c r="A5795" s="27"/>
      <c r="B5795" s="28"/>
      <c r="C5795" s="28"/>
      <c r="D5795" s="28"/>
    </row>
    <row r="5796">
      <c r="A5796" s="27"/>
      <c r="B5796" s="28"/>
      <c r="C5796" s="28"/>
      <c r="D5796" s="28"/>
    </row>
    <row r="5797">
      <c r="A5797" s="27"/>
      <c r="B5797" s="28"/>
      <c r="C5797" s="28"/>
      <c r="D5797" s="28"/>
    </row>
    <row r="5798">
      <c r="A5798" s="27"/>
      <c r="B5798" s="28"/>
      <c r="C5798" s="28"/>
      <c r="D5798" s="28"/>
    </row>
    <row r="5799">
      <c r="A5799" s="27"/>
      <c r="B5799" s="28"/>
      <c r="C5799" s="28"/>
      <c r="D5799" s="28"/>
    </row>
    <row r="5800">
      <c r="A5800" s="27"/>
      <c r="B5800" s="28"/>
      <c r="C5800" s="28"/>
      <c r="D5800" s="28"/>
    </row>
    <row r="5801">
      <c r="A5801" s="27"/>
      <c r="B5801" s="28"/>
      <c r="C5801" s="28"/>
      <c r="D5801" s="28"/>
    </row>
    <row r="5802">
      <c r="A5802" s="27"/>
      <c r="B5802" s="28"/>
      <c r="C5802" s="28"/>
      <c r="D5802" s="28"/>
    </row>
    <row r="5803">
      <c r="A5803" s="27"/>
      <c r="B5803" s="28"/>
      <c r="C5803" s="28"/>
      <c r="D5803" s="28"/>
    </row>
    <row r="5804">
      <c r="A5804" s="27"/>
      <c r="B5804" s="28"/>
      <c r="C5804" s="28"/>
      <c r="D5804" s="28"/>
    </row>
    <row r="5805">
      <c r="A5805" s="27"/>
      <c r="B5805" s="28"/>
      <c r="C5805" s="28"/>
      <c r="D5805" s="28"/>
    </row>
    <row r="5806">
      <c r="A5806" s="27"/>
      <c r="B5806" s="28"/>
      <c r="C5806" s="28"/>
      <c r="D5806" s="28"/>
    </row>
    <row r="5807">
      <c r="A5807" s="27"/>
      <c r="B5807" s="28"/>
      <c r="C5807" s="28"/>
      <c r="D5807" s="28"/>
    </row>
    <row r="5808">
      <c r="A5808" s="27"/>
      <c r="B5808" s="28"/>
      <c r="C5808" s="28"/>
      <c r="D5808" s="28"/>
    </row>
    <row r="5809">
      <c r="A5809" s="27"/>
      <c r="B5809" s="28"/>
      <c r="C5809" s="28"/>
      <c r="D5809" s="28"/>
    </row>
    <row r="5810">
      <c r="A5810" s="27"/>
      <c r="B5810" s="28"/>
      <c r="C5810" s="28"/>
      <c r="D5810" s="28"/>
    </row>
    <row r="5811">
      <c r="A5811" s="27"/>
      <c r="B5811" s="28"/>
      <c r="C5811" s="28"/>
      <c r="D5811" s="28"/>
    </row>
    <row r="5812">
      <c r="A5812" s="27"/>
      <c r="B5812" s="28"/>
      <c r="C5812" s="28"/>
      <c r="D5812" s="28"/>
    </row>
    <row r="5813">
      <c r="A5813" s="27"/>
      <c r="B5813" s="28"/>
      <c r="C5813" s="28"/>
      <c r="D5813" s="28"/>
    </row>
    <row r="5814">
      <c r="A5814" s="27"/>
      <c r="B5814" s="28"/>
      <c r="C5814" s="28"/>
      <c r="D5814" s="28"/>
    </row>
    <row r="5815">
      <c r="A5815" s="27"/>
      <c r="B5815" s="28"/>
      <c r="C5815" s="28"/>
      <c r="D5815" s="28"/>
    </row>
    <row r="5816">
      <c r="A5816" s="27"/>
      <c r="B5816" s="28"/>
      <c r="C5816" s="28"/>
      <c r="D5816" s="28"/>
    </row>
    <row r="5817">
      <c r="A5817" s="27"/>
      <c r="B5817" s="28"/>
      <c r="C5817" s="28"/>
      <c r="D5817" s="28"/>
    </row>
    <row r="5818">
      <c r="A5818" s="27"/>
      <c r="B5818" s="28"/>
      <c r="C5818" s="28"/>
      <c r="D5818" s="28"/>
    </row>
    <row r="5819">
      <c r="A5819" s="27"/>
      <c r="B5819" s="28"/>
      <c r="C5819" s="28"/>
      <c r="D5819" s="28"/>
    </row>
    <row r="5820">
      <c r="A5820" s="27"/>
      <c r="B5820" s="28"/>
      <c r="C5820" s="28"/>
      <c r="D5820" s="28"/>
    </row>
    <row r="5821">
      <c r="A5821" s="27"/>
      <c r="B5821" s="28"/>
      <c r="C5821" s="28"/>
      <c r="D5821" s="28"/>
    </row>
    <row r="5822">
      <c r="A5822" s="27"/>
      <c r="B5822" s="28"/>
      <c r="C5822" s="28"/>
      <c r="D5822" s="28"/>
    </row>
    <row r="5823">
      <c r="A5823" s="27"/>
      <c r="B5823" s="28"/>
      <c r="C5823" s="28"/>
      <c r="D5823" s="28"/>
    </row>
    <row r="5824">
      <c r="A5824" s="27"/>
      <c r="B5824" s="28"/>
      <c r="C5824" s="28"/>
      <c r="D5824" s="28"/>
    </row>
    <row r="5825">
      <c r="A5825" s="27"/>
      <c r="B5825" s="28"/>
      <c r="C5825" s="28"/>
      <c r="D5825" s="28"/>
    </row>
    <row r="5826">
      <c r="A5826" s="27"/>
      <c r="B5826" s="28"/>
      <c r="C5826" s="28"/>
      <c r="D5826" s="28"/>
    </row>
    <row r="5827">
      <c r="A5827" s="27"/>
      <c r="B5827" s="28"/>
      <c r="C5827" s="28"/>
      <c r="D5827" s="28"/>
    </row>
    <row r="5828">
      <c r="A5828" s="27"/>
      <c r="B5828" s="28"/>
      <c r="C5828" s="28"/>
      <c r="D5828" s="28"/>
    </row>
    <row r="5829">
      <c r="A5829" s="27"/>
      <c r="B5829" s="28"/>
      <c r="C5829" s="28"/>
      <c r="D5829" s="28"/>
    </row>
    <row r="5830">
      <c r="A5830" s="27"/>
      <c r="B5830" s="28"/>
      <c r="C5830" s="28"/>
      <c r="D5830" s="28"/>
    </row>
    <row r="5831">
      <c r="A5831" s="27"/>
      <c r="B5831" s="28"/>
      <c r="C5831" s="28"/>
      <c r="D5831" s="28"/>
    </row>
    <row r="5832">
      <c r="A5832" s="27"/>
      <c r="B5832" s="28"/>
      <c r="C5832" s="28"/>
      <c r="D5832" s="28"/>
    </row>
    <row r="5833">
      <c r="A5833" s="27"/>
      <c r="B5833" s="28"/>
      <c r="C5833" s="28"/>
      <c r="D5833" s="28"/>
    </row>
    <row r="5834">
      <c r="A5834" s="27"/>
      <c r="B5834" s="28"/>
      <c r="C5834" s="28"/>
      <c r="D5834" s="28"/>
    </row>
    <row r="5835">
      <c r="A5835" s="27"/>
      <c r="B5835" s="28"/>
      <c r="C5835" s="28"/>
      <c r="D5835" s="28"/>
    </row>
    <row r="5836">
      <c r="A5836" s="27"/>
      <c r="B5836" s="28"/>
      <c r="C5836" s="28"/>
      <c r="D5836" s="28"/>
    </row>
    <row r="5837">
      <c r="A5837" s="27"/>
      <c r="B5837" s="28"/>
      <c r="C5837" s="28"/>
      <c r="D5837" s="28"/>
    </row>
    <row r="5838">
      <c r="A5838" s="27"/>
      <c r="B5838" s="28"/>
      <c r="C5838" s="28"/>
      <c r="D5838" s="28"/>
    </row>
    <row r="5839">
      <c r="A5839" s="27"/>
      <c r="B5839" s="28"/>
      <c r="C5839" s="28"/>
      <c r="D5839" s="28"/>
    </row>
    <row r="5840">
      <c r="A5840" s="27"/>
      <c r="B5840" s="28"/>
      <c r="C5840" s="28"/>
      <c r="D5840" s="28"/>
    </row>
    <row r="5841">
      <c r="A5841" s="27"/>
      <c r="B5841" s="28"/>
      <c r="C5841" s="28"/>
      <c r="D5841" s="28"/>
    </row>
    <row r="5842">
      <c r="A5842" s="27"/>
      <c r="B5842" s="28"/>
      <c r="C5842" s="28"/>
      <c r="D5842" s="28"/>
    </row>
    <row r="5843">
      <c r="A5843" s="27"/>
      <c r="B5843" s="28"/>
      <c r="C5843" s="28"/>
      <c r="D5843" s="28"/>
    </row>
    <row r="5844">
      <c r="A5844" s="27"/>
      <c r="B5844" s="28"/>
      <c r="C5844" s="28"/>
      <c r="D5844" s="28"/>
    </row>
    <row r="5845">
      <c r="A5845" s="27"/>
      <c r="B5845" s="28"/>
      <c r="C5845" s="28"/>
      <c r="D5845" s="28"/>
    </row>
    <row r="5846">
      <c r="A5846" s="27"/>
      <c r="B5846" s="28"/>
      <c r="C5846" s="28"/>
      <c r="D5846" s="28"/>
    </row>
    <row r="5847">
      <c r="A5847" s="27"/>
      <c r="B5847" s="28"/>
      <c r="C5847" s="28"/>
      <c r="D5847" s="28"/>
    </row>
    <row r="5848">
      <c r="A5848" s="27"/>
      <c r="B5848" s="28"/>
      <c r="C5848" s="28"/>
      <c r="D5848" s="28"/>
    </row>
    <row r="5849">
      <c r="A5849" s="27"/>
      <c r="B5849" s="28"/>
      <c r="C5849" s="28"/>
      <c r="D5849" s="28"/>
    </row>
    <row r="5850">
      <c r="A5850" s="27"/>
      <c r="B5850" s="28"/>
      <c r="C5850" s="28"/>
      <c r="D5850" s="28"/>
    </row>
    <row r="5851">
      <c r="A5851" s="27"/>
      <c r="B5851" s="28"/>
      <c r="C5851" s="28"/>
      <c r="D5851" s="28"/>
    </row>
    <row r="5852">
      <c r="A5852" s="27"/>
      <c r="B5852" s="28"/>
      <c r="C5852" s="28"/>
      <c r="D5852" s="28"/>
    </row>
    <row r="5853">
      <c r="A5853" s="27"/>
      <c r="B5853" s="28"/>
      <c r="C5853" s="28"/>
      <c r="D5853" s="28"/>
    </row>
    <row r="5854">
      <c r="A5854" s="27"/>
      <c r="B5854" s="28"/>
      <c r="C5854" s="28"/>
      <c r="D5854" s="28"/>
    </row>
    <row r="5855">
      <c r="A5855" s="27"/>
      <c r="B5855" s="28"/>
      <c r="C5855" s="28"/>
      <c r="D5855" s="28"/>
    </row>
    <row r="5856">
      <c r="A5856" s="27"/>
      <c r="B5856" s="28"/>
      <c r="C5856" s="28"/>
      <c r="D5856" s="28"/>
    </row>
    <row r="5857">
      <c r="A5857" s="27"/>
      <c r="B5857" s="28"/>
      <c r="C5857" s="28"/>
      <c r="D5857" s="28"/>
    </row>
    <row r="5858">
      <c r="A5858" s="27"/>
      <c r="B5858" s="28"/>
      <c r="C5858" s="28"/>
      <c r="D5858" s="28"/>
    </row>
    <row r="5859">
      <c r="A5859" s="27"/>
      <c r="B5859" s="28"/>
      <c r="C5859" s="28"/>
      <c r="D5859" s="28"/>
    </row>
    <row r="5860">
      <c r="A5860" s="27"/>
      <c r="B5860" s="28"/>
      <c r="C5860" s="28"/>
      <c r="D5860" s="28"/>
    </row>
    <row r="5861">
      <c r="A5861" s="27"/>
      <c r="B5861" s="28"/>
      <c r="C5861" s="28"/>
      <c r="D5861" s="28"/>
    </row>
    <row r="5862">
      <c r="A5862" s="27"/>
      <c r="B5862" s="28"/>
      <c r="C5862" s="28"/>
      <c r="D5862" s="28"/>
    </row>
    <row r="5863">
      <c r="A5863" s="27"/>
      <c r="B5863" s="28"/>
      <c r="C5863" s="28"/>
      <c r="D5863" s="28"/>
    </row>
    <row r="5864">
      <c r="A5864" s="27"/>
      <c r="B5864" s="28"/>
      <c r="C5864" s="28"/>
      <c r="D5864" s="28"/>
    </row>
    <row r="5865">
      <c r="A5865" s="27"/>
      <c r="B5865" s="28"/>
      <c r="C5865" s="28"/>
      <c r="D5865" s="28"/>
    </row>
    <row r="5866">
      <c r="A5866" s="27"/>
      <c r="B5866" s="28"/>
      <c r="C5866" s="28"/>
      <c r="D5866" s="28"/>
    </row>
    <row r="5867">
      <c r="A5867" s="27"/>
      <c r="B5867" s="28"/>
      <c r="C5867" s="28"/>
      <c r="D5867" s="28"/>
    </row>
    <row r="5868">
      <c r="A5868" s="27"/>
      <c r="B5868" s="28"/>
      <c r="C5868" s="28"/>
      <c r="D5868" s="28"/>
    </row>
    <row r="5869">
      <c r="A5869" s="27"/>
      <c r="B5869" s="28"/>
      <c r="C5869" s="28"/>
      <c r="D5869" s="28"/>
    </row>
    <row r="5870">
      <c r="A5870" s="27"/>
      <c r="B5870" s="28"/>
      <c r="C5870" s="28"/>
      <c r="D5870" s="28"/>
    </row>
    <row r="5871">
      <c r="A5871" s="27"/>
      <c r="B5871" s="28"/>
      <c r="C5871" s="28"/>
      <c r="D5871" s="28"/>
    </row>
    <row r="5872">
      <c r="A5872" s="27"/>
      <c r="B5872" s="28"/>
      <c r="C5872" s="28"/>
      <c r="D5872" s="28"/>
    </row>
    <row r="5873">
      <c r="A5873" s="27"/>
      <c r="B5873" s="28"/>
      <c r="C5873" s="28"/>
      <c r="D5873" s="28"/>
    </row>
    <row r="5874">
      <c r="A5874" s="27"/>
      <c r="B5874" s="28"/>
      <c r="C5874" s="28"/>
      <c r="D5874" s="28"/>
    </row>
    <row r="5875">
      <c r="A5875" s="27"/>
      <c r="B5875" s="28"/>
      <c r="C5875" s="28"/>
      <c r="D5875" s="28"/>
    </row>
    <row r="5876">
      <c r="A5876" s="27"/>
      <c r="B5876" s="28"/>
      <c r="C5876" s="28"/>
      <c r="D5876" s="28"/>
    </row>
    <row r="5877">
      <c r="A5877" s="27"/>
      <c r="B5877" s="28"/>
      <c r="C5877" s="28"/>
      <c r="D5877" s="28"/>
    </row>
    <row r="5878">
      <c r="A5878" s="27"/>
      <c r="B5878" s="28"/>
      <c r="C5878" s="28"/>
      <c r="D5878" s="28"/>
    </row>
    <row r="5879">
      <c r="A5879" s="27"/>
      <c r="B5879" s="28"/>
      <c r="C5879" s="28"/>
      <c r="D5879" s="28"/>
    </row>
    <row r="5880">
      <c r="A5880" s="27"/>
      <c r="B5880" s="28"/>
      <c r="C5880" s="28"/>
      <c r="D5880" s="28"/>
    </row>
    <row r="5881">
      <c r="A5881" s="27"/>
      <c r="B5881" s="28"/>
      <c r="C5881" s="28"/>
      <c r="D5881" s="28"/>
    </row>
    <row r="5882">
      <c r="A5882" s="27"/>
      <c r="B5882" s="28"/>
      <c r="C5882" s="28"/>
      <c r="D5882" s="28"/>
    </row>
    <row r="5883">
      <c r="A5883" s="27"/>
      <c r="B5883" s="28"/>
      <c r="C5883" s="28"/>
      <c r="D5883" s="28"/>
    </row>
    <row r="5884">
      <c r="A5884" s="27"/>
      <c r="B5884" s="28"/>
      <c r="C5884" s="28"/>
      <c r="D5884" s="28"/>
    </row>
    <row r="5885">
      <c r="A5885" s="27"/>
      <c r="B5885" s="28"/>
      <c r="C5885" s="28"/>
      <c r="D5885" s="28"/>
    </row>
    <row r="5886">
      <c r="A5886" s="27"/>
      <c r="B5886" s="28"/>
      <c r="C5886" s="28"/>
      <c r="D5886" s="28"/>
    </row>
    <row r="5887">
      <c r="A5887" s="27"/>
      <c r="B5887" s="28"/>
      <c r="C5887" s="28"/>
      <c r="D5887" s="28"/>
    </row>
    <row r="5888">
      <c r="A5888" s="27"/>
      <c r="B5888" s="28"/>
      <c r="C5888" s="28"/>
      <c r="D5888" s="28"/>
    </row>
    <row r="5889">
      <c r="A5889" s="27"/>
      <c r="B5889" s="28"/>
      <c r="C5889" s="28"/>
      <c r="D5889" s="28"/>
    </row>
    <row r="5890">
      <c r="A5890" s="27"/>
      <c r="B5890" s="28"/>
      <c r="C5890" s="28"/>
      <c r="D5890" s="28"/>
    </row>
    <row r="5891">
      <c r="A5891" s="27"/>
      <c r="B5891" s="28"/>
      <c r="C5891" s="28"/>
      <c r="D5891" s="28"/>
    </row>
    <row r="5892">
      <c r="A5892" s="27"/>
      <c r="B5892" s="28"/>
      <c r="C5892" s="28"/>
      <c r="D5892" s="28"/>
    </row>
    <row r="5893">
      <c r="A5893" s="27"/>
      <c r="B5893" s="28"/>
      <c r="C5893" s="28"/>
      <c r="D5893" s="28"/>
    </row>
    <row r="5894">
      <c r="A5894" s="27"/>
      <c r="B5894" s="28"/>
      <c r="C5894" s="28"/>
      <c r="D5894" s="28"/>
    </row>
    <row r="5895">
      <c r="A5895" s="27"/>
      <c r="B5895" s="28"/>
      <c r="C5895" s="28"/>
      <c r="D5895" s="28"/>
    </row>
    <row r="5896">
      <c r="A5896" s="27"/>
      <c r="B5896" s="28"/>
      <c r="C5896" s="28"/>
      <c r="D5896" s="28"/>
    </row>
    <row r="5897">
      <c r="A5897" s="27"/>
      <c r="B5897" s="28"/>
      <c r="C5897" s="28"/>
      <c r="D5897" s="28"/>
    </row>
    <row r="5898">
      <c r="A5898" s="27"/>
      <c r="B5898" s="28"/>
      <c r="C5898" s="28"/>
      <c r="D5898" s="28"/>
    </row>
    <row r="5899">
      <c r="A5899" s="27"/>
      <c r="B5899" s="28"/>
      <c r="C5899" s="28"/>
      <c r="D5899" s="28"/>
    </row>
    <row r="5900">
      <c r="A5900" s="27"/>
      <c r="B5900" s="28"/>
      <c r="C5900" s="28"/>
      <c r="D5900" s="28"/>
    </row>
    <row r="5901">
      <c r="A5901" s="27"/>
      <c r="B5901" s="28"/>
      <c r="C5901" s="28"/>
      <c r="D5901" s="28"/>
    </row>
    <row r="5902">
      <c r="A5902" s="27"/>
      <c r="B5902" s="28"/>
      <c r="C5902" s="28"/>
      <c r="D5902" s="28"/>
    </row>
    <row r="5903">
      <c r="A5903" s="27"/>
      <c r="B5903" s="28"/>
      <c r="C5903" s="28"/>
      <c r="D5903" s="28"/>
    </row>
    <row r="5904">
      <c r="A5904" s="27"/>
      <c r="B5904" s="28"/>
      <c r="C5904" s="28"/>
      <c r="D5904" s="28"/>
    </row>
    <row r="5905">
      <c r="A5905" s="27"/>
      <c r="B5905" s="28"/>
      <c r="C5905" s="28"/>
      <c r="D5905" s="28"/>
    </row>
    <row r="5906">
      <c r="A5906" s="27"/>
      <c r="B5906" s="28"/>
      <c r="C5906" s="28"/>
      <c r="D5906" s="28"/>
    </row>
    <row r="5907">
      <c r="A5907" s="27"/>
      <c r="B5907" s="28"/>
      <c r="C5907" s="28"/>
      <c r="D5907" s="28"/>
    </row>
    <row r="5908">
      <c r="A5908" s="27"/>
      <c r="B5908" s="28"/>
      <c r="C5908" s="28"/>
      <c r="D5908" s="28"/>
    </row>
    <row r="5909">
      <c r="A5909" s="27"/>
      <c r="B5909" s="28"/>
      <c r="C5909" s="28"/>
      <c r="D5909" s="28"/>
    </row>
    <row r="5910">
      <c r="A5910" s="27"/>
      <c r="B5910" s="28"/>
      <c r="C5910" s="28"/>
      <c r="D5910" s="28"/>
    </row>
    <row r="5911">
      <c r="A5911" s="27"/>
      <c r="B5911" s="28"/>
      <c r="C5911" s="28"/>
      <c r="D5911" s="28"/>
    </row>
    <row r="5912">
      <c r="A5912" s="27"/>
      <c r="B5912" s="28"/>
      <c r="C5912" s="28"/>
      <c r="D5912" s="28"/>
    </row>
    <row r="5913">
      <c r="A5913" s="27"/>
      <c r="B5913" s="28"/>
      <c r="C5913" s="28"/>
      <c r="D5913" s="28"/>
    </row>
    <row r="5914">
      <c r="A5914" s="27"/>
      <c r="B5914" s="28"/>
      <c r="C5914" s="28"/>
      <c r="D5914" s="28"/>
    </row>
    <row r="5915">
      <c r="A5915" s="27"/>
      <c r="B5915" s="28"/>
      <c r="C5915" s="28"/>
      <c r="D5915" s="28"/>
    </row>
    <row r="5916">
      <c r="A5916" s="27"/>
      <c r="B5916" s="28"/>
      <c r="C5916" s="28"/>
      <c r="D5916" s="28"/>
    </row>
    <row r="5917">
      <c r="A5917" s="27"/>
      <c r="B5917" s="28"/>
      <c r="C5917" s="28"/>
      <c r="D5917" s="28"/>
    </row>
    <row r="5918">
      <c r="A5918" s="27"/>
      <c r="B5918" s="28"/>
      <c r="C5918" s="28"/>
      <c r="D5918" s="28"/>
    </row>
    <row r="5919">
      <c r="A5919" s="27"/>
      <c r="B5919" s="28"/>
      <c r="C5919" s="28"/>
      <c r="D5919" s="28"/>
    </row>
    <row r="5920">
      <c r="A5920" s="27"/>
      <c r="B5920" s="28"/>
      <c r="C5920" s="28"/>
      <c r="D5920" s="28"/>
    </row>
    <row r="5921">
      <c r="A5921" s="27"/>
      <c r="B5921" s="28"/>
      <c r="C5921" s="28"/>
      <c r="D5921" s="28"/>
    </row>
    <row r="5922">
      <c r="A5922" s="27"/>
      <c r="B5922" s="28"/>
      <c r="C5922" s="28"/>
      <c r="D5922" s="28"/>
    </row>
    <row r="5923">
      <c r="A5923" s="27"/>
      <c r="B5923" s="28"/>
      <c r="C5923" s="28"/>
      <c r="D5923" s="28"/>
    </row>
    <row r="5924">
      <c r="A5924" s="27"/>
      <c r="B5924" s="28"/>
      <c r="C5924" s="28"/>
      <c r="D5924" s="28"/>
    </row>
    <row r="5925">
      <c r="A5925" s="27"/>
      <c r="B5925" s="28"/>
      <c r="C5925" s="28"/>
      <c r="D5925" s="28"/>
    </row>
    <row r="5926">
      <c r="A5926" s="27"/>
      <c r="B5926" s="28"/>
      <c r="C5926" s="28"/>
      <c r="D5926" s="28"/>
    </row>
    <row r="5927">
      <c r="A5927" s="27"/>
      <c r="B5927" s="28"/>
      <c r="C5927" s="28"/>
      <c r="D5927" s="28"/>
    </row>
    <row r="5928">
      <c r="A5928" s="27"/>
      <c r="B5928" s="28"/>
      <c r="C5928" s="28"/>
      <c r="D5928" s="28"/>
    </row>
    <row r="5929">
      <c r="A5929" s="27"/>
      <c r="B5929" s="28"/>
      <c r="C5929" s="28"/>
      <c r="D5929" s="28"/>
    </row>
    <row r="5930">
      <c r="A5930" s="27"/>
      <c r="B5930" s="28"/>
      <c r="C5930" s="28"/>
      <c r="D5930" s="28"/>
    </row>
    <row r="5931">
      <c r="A5931" s="27"/>
      <c r="B5931" s="28"/>
      <c r="C5931" s="28"/>
      <c r="D5931" s="28"/>
    </row>
    <row r="5932">
      <c r="A5932" s="27"/>
      <c r="B5932" s="28"/>
      <c r="C5932" s="28"/>
      <c r="D5932" s="28"/>
    </row>
    <row r="5933">
      <c r="A5933" s="27"/>
      <c r="B5933" s="28"/>
      <c r="C5933" s="28"/>
      <c r="D5933" s="28"/>
    </row>
    <row r="5934">
      <c r="A5934" s="27"/>
      <c r="B5934" s="28"/>
      <c r="C5934" s="28"/>
      <c r="D5934" s="28"/>
    </row>
    <row r="5935">
      <c r="A5935" s="27"/>
      <c r="B5935" s="28"/>
      <c r="C5935" s="28"/>
      <c r="D5935" s="28"/>
    </row>
    <row r="5936">
      <c r="A5936" s="27"/>
      <c r="B5936" s="28"/>
      <c r="C5936" s="28"/>
      <c r="D5936" s="28"/>
    </row>
    <row r="5937">
      <c r="A5937" s="27"/>
      <c r="B5937" s="28"/>
      <c r="C5937" s="28"/>
      <c r="D5937" s="28"/>
    </row>
    <row r="5938">
      <c r="A5938" s="27"/>
      <c r="B5938" s="28"/>
      <c r="C5938" s="28"/>
      <c r="D5938" s="28"/>
    </row>
    <row r="5939">
      <c r="A5939" s="27"/>
      <c r="B5939" s="28"/>
      <c r="C5939" s="28"/>
      <c r="D5939" s="28"/>
    </row>
    <row r="5940">
      <c r="A5940" s="27"/>
      <c r="B5940" s="28"/>
      <c r="C5940" s="28"/>
      <c r="D5940" s="28"/>
    </row>
    <row r="5941">
      <c r="A5941" s="27"/>
      <c r="B5941" s="28"/>
      <c r="C5941" s="28"/>
      <c r="D5941" s="28"/>
    </row>
    <row r="5942">
      <c r="A5942" s="27"/>
      <c r="B5942" s="28"/>
      <c r="C5942" s="28"/>
      <c r="D5942" s="28"/>
    </row>
    <row r="5943">
      <c r="A5943" s="27"/>
      <c r="B5943" s="28"/>
      <c r="C5943" s="28"/>
      <c r="D5943" s="28"/>
    </row>
    <row r="5944">
      <c r="A5944" s="27"/>
      <c r="B5944" s="28"/>
      <c r="C5944" s="28"/>
      <c r="D5944" s="28"/>
    </row>
    <row r="5945">
      <c r="A5945" s="27"/>
      <c r="B5945" s="28"/>
      <c r="C5945" s="28"/>
      <c r="D5945" s="28"/>
    </row>
    <row r="5946">
      <c r="A5946" s="27"/>
      <c r="B5946" s="28"/>
      <c r="C5946" s="28"/>
      <c r="D5946" s="28"/>
    </row>
    <row r="5947">
      <c r="A5947" s="27"/>
      <c r="B5947" s="28"/>
      <c r="C5947" s="28"/>
      <c r="D5947" s="28"/>
    </row>
    <row r="5948">
      <c r="A5948" s="27"/>
      <c r="B5948" s="28"/>
      <c r="C5948" s="28"/>
      <c r="D5948" s="28"/>
    </row>
    <row r="5949">
      <c r="A5949" s="27"/>
      <c r="B5949" s="28"/>
      <c r="C5949" s="28"/>
      <c r="D5949" s="28"/>
    </row>
    <row r="5950">
      <c r="A5950" s="27"/>
      <c r="B5950" s="28"/>
      <c r="C5950" s="28"/>
      <c r="D5950" s="28"/>
    </row>
    <row r="5951">
      <c r="A5951" s="27"/>
      <c r="B5951" s="28"/>
      <c r="C5951" s="28"/>
      <c r="D5951" s="28"/>
    </row>
    <row r="5952">
      <c r="A5952" s="27"/>
      <c r="B5952" s="28"/>
      <c r="C5952" s="28"/>
      <c r="D5952" s="28"/>
    </row>
    <row r="5953">
      <c r="A5953" s="27"/>
      <c r="B5953" s="28"/>
      <c r="C5953" s="28"/>
      <c r="D5953" s="28"/>
    </row>
    <row r="5954">
      <c r="A5954" s="27"/>
      <c r="B5954" s="28"/>
      <c r="C5954" s="28"/>
      <c r="D5954" s="28"/>
    </row>
    <row r="5955">
      <c r="A5955" s="27"/>
      <c r="B5955" s="28"/>
      <c r="C5955" s="28"/>
      <c r="D5955" s="28"/>
    </row>
    <row r="5956">
      <c r="A5956" s="27"/>
      <c r="B5956" s="28"/>
      <c r="C5956" s="28"/>
      <c r="D5956" s="28"/>
    </row>
    <row r="5957">
      <c r="A5957" s="27"/>
      <c r="B5957" s="28"/>
      <c r="C5957" s="28"/>
      <c r="D5957" s="28"/>
    </row>
    <row r="5958">
      <c r="A5958" s="27"/>
      <c r="B5958" s="28"/>
      <c r="C5958" s="28"/>
      <c r="D5958" s="28"/>
    </row>
    <row r="5959">
      <c r="A5959" s="27"/>
      <c r="B5959" s="28"/>
      <c r="C5959" s="28"/>
      <c r="D5959" s="28"/>
    </row>
    <row r="5960">
      <c r="A5960" s="27"/>
      <c r="B5960" s="28"/>
      <c r="C5960" s="28"/>
      <c r="D5960" s="28"/>
    </row>
    <row r="5961">
      <c r="A5961" s="27"/>
      <c r="B5961" s="28"/>
      <c r="C5961" s="28"/>
      <c r="D5961" s="28"/>
    </row>
    <row r="5962">
      <c r="A5962" s="27"/>
      <c r="B5962" s="28"/>
      <c r="C5962" s="28"/>
      <c r="D5962" s="28"/>
    </row>
    <row r="5963">
      <c r="A5963" s="27"/>
      <c r="B5963" s="28"/>
      <c r="C5963" s="28"/>
      <c r="D5963" s="28"/>
    </row>
    <row r="5964">
      <c r="A5964" s="27"/>
      <c r="B5964" s="28"/>
      <c r="C5964" s="28"/>
      <c r="D5964" s="28"/>
    </row>
    <row r="5965">
      <c r="A5965" s="27"/>
      <c r="B5965" s="28"/>
      <c r="C5965" s="28"/>
      <c r="D5965" s="28"/>
    </row>
    <row r="5966">
      <c r="A5966" s="27"/>
      <c r="B5966" s="28"/>
      <c r="C5966" s="28"/>
      <c r="D5966" s="28"/>
    </row>
    <row r="5967">
      <c r="A5967" s="27"/>
      <c r="B5967" s="28"/>
      <c r="C5967" s="28"/>
      <c r="D5967" s="28"/>
    </row>
    <row r="5968">
      <c r="A5968" s="27"/>
      <c r="B5968" s="28"/>
      <c r="C5968" s="28"/>
      <c r="D5968" s="28"/>
    </row>
    <row r="5969">
      <c r="A5969" s="27"/>
      <c r="B5969" s="28"/>
      <c r="C5969" s="28"/>
      <c r="D5969" s="28"/>
    </row>
    <row r="5970">
      <c r="A5970" s="27"/>
      <c r="B5970" s="28"/>
      <c r="C5970" s="28"/>
      <c r="D5970" s="28"/>
    </row>
    <row r="5971">
      <c r="A5971" s="27"/>
      <c r="B5971" s="28"/>
      <c r="C5971" s="28"/>
      <c r="D5971" s="28"/>
    </row>
    <row r="5972">
      <c r="A5972" s="27"/>
      <c r="B5972" s="28"/>
      <c r="C5972" s="28"/>
      <c r="D5972" s="28"/>
    </row>
    <row r="5973">
      <c r="A5973" s="27"/>
      <c r="B5973" s="28"/>
      <c r="C5973" s="28"/>
      <c r="D5973" s="28"/>
    </row>
    <row r="5974">
      <c r="A5974" s="27"/>
      <c r="B5974" s="28"/>
      <c r="C5974" s="28"/>
      <c r="D5974" s="28"/>
    </row>
    <row r="5975">
      <c r="A5975" s="27"/>
      <c r="B5975" s="28"/>
      <c r="C5975" s="28"/>
      <c r="D5975" s="28"/>
    </row>
    <row r="5976">
      <c r="A5976" s="27"/>
      <c r="B5976" s="28"/>
      <c r="C5976" s="28"/>
      <c r="D5976" s="28"/>
    </row>
    <row r="5977">
      <c r="A5977" s="27"/>
      <c r="B5977" s="28"/>
      <c r="C5977" s="28"/>
      <c r="D5977" s="28"/>
    </row>
    <row r="5978">
      <c r="A5978" s="27"/>
      <c r="B5978" s="28"/>
      <c r="C5978" s="28"/>
      <c r="D5978" s="28"/>
    </row>
    <row r="5979">
      <c r="A5979" s="27"/>
      <c r="B5979" s="28"/>
      <c r="C5979" s="28"/>
      <c r="D5979" s="28"/>
    </row>
    <row r="5980">
      <c r="A5980" s="27"/>
      <c r="B5980" s="28"/>
      <c r="C5980" s="28"/>
      <c r="D5980" s="28"/>
    </row>
    <row r="5981">
      <c r="A5981" s="27"/>
      <c r="B5981" s="28"/>
      <c r="C5981" s="28"/>
      <c r="D5981" s="28"/>
    </row>
    <row r="5982">
      <c r="A5982" s="27"/>
      <c r="B5982" s="28"/>
      <c r="C5982" s="28"/>
      <c r="D5982" s="28"/>
    </row>
    <row r="5983">
      <c r="A5983" s="27"/>
      <c r="B5983" s="28"/>
      <c r="C5983" s="28"/>
      <c r="D5983" s="28"/>
    </row>
    <row r="5984">
      <c r="A5984" s="27"/>
      <c r="B5984" s="28"/>
      <c r="C5984" s="28"/>
      <c r="D5984" s="28"/>
    </row>
    <row r="5985">
      <c r="A5985" s="27"/>
      <c r="B5985" s="28"/>
      <c r="C5985" s="28"/>
      <c r="D5985" s="28"/>
    </row>
    <row r="5986">
      <c r="A5986" s="27"/>
      <c r="B5986" s="28"/>
      <c r="C5986" s="28"/>
      <c r="D5986" s="28"/>
    </row>
    <row r="5987">
      <c r="A5987" s="27"/>
      <c r="B5987" s="28"/>
      <c r="C5987" s="28"/>
      <c r="D5987" s="28"/>
    </row>
    <row r="5988">
      <c r="A5988" s="27"/>
      <c r="B5988" s="28"/>
      <c r="C5988" s="28"/>
      <c r="D5988" s="28"/>
    </row>
    <row r="5989">
      <c r="A5989" s="27"/>
      <c r="B5989" s="28"/>
      <c r="C5989" s="28"/>
      <c r="D5989" s="28"/>
    </row>
    <row r="5990">
      <c r="A5990" s="27"/>
      <c r="B5990" s="28"/>
      <c r="C5990" s="28"/>
      <c r="D5990" s="28"/>
    </row>
    <row r="5991">
      <c r="A5991" s="27"/>
      <c r="B5991" s="28"/>
      <c r="C5991" s="28"/>
      <c r="D5991" s="28"/>
    </row>
    <row r="5992">
      <c r="A5992" s="27"/>
      <c r="B5992" s="28"/>
      <c r="C5992" s="28"/>
      <c r="D5992" s="28"/>
    </row>
    <row r="5993">
      <c r="A5993" s="27"/>
      <c r="B5993" s="28"/>
      <c r="C5993" s="28"/>
      <c r="D5993" s="28"/>
    </row>
    <row r="5994">
      <c r="A5994" s="27"/>
      <c r="B5994" s="28"/>
      <c r="C5994" s="28"/>
      <c r="D5994" s="28"/>
    </row>
    <row r="5995">
      <c r="A5995" s="27"/>
      <c r="B5995" s="28"/>
      <c r="C5995" s="28"/>
      <c r="D5995" s="28"/>
    </row>
    <row r="5996">
      <c r="A5996" s="27"/>
      <c r="B5996" s="28"/>
      <c r="C5996" s="28"/>
      <c r="D5996" s="28"/>
    </row>
    <row r="5997">
      <c r="A5997" s="27"/>
      <c r="B5997" s="28"/>
      <c r="C5997" s="28"/>
      <c r="D5997" s="28"/>
    </row>
    <row r="5998">
      <c r="A5998" s="27"/>
      <c r="B5998" s="28"/>
      <c r="C5998" s="28"/>
      <c r="D5998" s="28"/>
    </row>
    <row r="5999">
      <c r="A5999" s="27"/>
      <c r="B5999" s="28"/>
      <c r="C5999" s="28"/>
      <c r="D5999" s="28"/>
    </row>
    <row r="6000">
      <c r="A6000" s="27"/>
      <c r="B6000" s="28"/>
      <c r="C6000" s="28"/>
      <c r="D6000" s="28"/>
    </row>
    <row r="6001">
      <c r="A6001" s="27"/>
      <c r="B6001" s="28"/>
      <c r="C6001" s="28"/>
      <c r="D6001" s="28"/>
    </row>
    <row r="6002">
      <c r="A6002" s="27"/>
      <c r="B6002" s="28"/>
      <c r="C6002" s="28"/>
      <c r="D6002" s="28"/>
    </row>
    <row r="6003">
      <c r="A6003" s="27"/>
      <c r="B6003" s="28"/>
      <c r="C6003" s="28"/>
      <c r="D6003" s="28"/>
    </row>
    <row r="6004">
      <c r="A6004" s="27"/>
      <c r="B6004" s="28"/>
      <c r="C6004" s="28"/>
      <c r="D6004" s="28"/>
    </row>
    <row r="6005">
      <c r="A6005" s="27"/>
      <c r="B6005" s="28"/>
      <c r="C6005" s="28"/>
      <c r="D6005" s="28"/>
    </row>
    <row r="6006">
      <c r="A6006" s="27"/>
      <c r="B6006" s="28"/>
      <c r="C6006" s="28"/>
      <c r="D6006" s="28"/>
    </row>
    <row r="6007">
      <c r="A6007" s="27"/>
      <c r="B6007" s="28"/>
      <c r="C6007" s="28"/>
      <c r="D6007" s="28"/>
    </row>
    <row r="6008">
      <c r="A6008" s="27"/>
      <c r="B6008" s="28"/>
      <c r="C6008" s="28"/>
      <c r="D6008" s="28"/>
    </row>
    <row r="6009">
      <c r="A6009" s="27"/>
      <c r="B6009" s="28"/>
      <c r="C6009" s="28"/>
      <c r="D6009" s="28"/>
    </row>
    <row r="6010">
      <c r="A6010" s="27"/>
      <c r="B6010" s="28"/>
      <c r="C6010" s="28"/>
      <c r="D6010" s="28"/>
    </row>
    <row r="6011">
      <c r="A6011" s="27"/>
      <c r="B6011" s="28"/>
      <c r="C6011" s="28"/>
      <c r="D6011" s="28"/>
    </row>
    <row r="6012">
      <c r="A6012" s="27"/>
      <c r="B6012" s="28"/>
      <c r="C6012" s="28"/>
      <c r="D6012" s="28"/>
    </row>
    <row r="6013">
      <c r="A6013" s="27"/>
      <c r="B6013" s="28"/>
      <c r="C6013" s="28"/>
      <c r="D6013" s="28"/>
    </row>
    <row r="6014">
      <c r="A6014" s="27"/>
      <c r="B6014" s="28"/>
      <c r="C6014" s="28"/>
      <c r="D6014" s="28"/>
    </row>
    <row r="6015">
      <c r="A6015" s="27"/>
      <c r="B6015" s="28"/>
      <c r="C6015" s="28"/>
      <c r="D6015" s="28"/>
    </row>
    <row r="6016">
      <c r="A6016" s="27"/>
      <c r="B6016" s="28"/>
      <c r="C6016" s="28"/>
      <c r="D6016" s="28"/>
    </row>
    <row r="6017">
      <c r="A6017" s="27"/>
      <c r="B6017" s="28"/>
      <c r="C6017" s="28"/>
      <c r="D6017" s="28"/>
    </row>
    <row r="6018">
      <c r="A6018" s="27"/>
      <c r="B6018" s="28"/>
      <c r="C6018" s="28"/>
      <c r="D6018" s="28"/>
    </row>
    <row r="6019">
      <c r="A6019" s="27"/>
      <c r="B6019" s="28"/>
      <c r="C6019" s="28"/>
      <c r="D6019" s="28"/>
    </row>
    <row r="6020">
      <c r="A6020" s="27"/>
      <c r="B6020" s="28"/>
      <c r="C6020" s="28"/>
      <c r="D6020" s="28"/>
    </row>
    <row r="6021">
      <c r="A6021" s="27"/>
      <c r="B6021" s="28"/>
      <c r="C6021" s="28"/>
      <c r="D6021" s="28"/>
    </row>
    <row r="6022">
      <c r="A6022" s="27"/>
      <c r="B6022" s="28"/>
      <c r="C6022" s="28"/>
      <c r="D6022" s="28"/>
    </row>
    <row r="6023">
      <c r="A6023" s="27"/>
      <c r="B6023" s="28"/>
      <c r="C6023" s="28"/>
      <c r="D6023" s="28"/>
    </row>
    <row r="6024">
      <c r="A6024" s="27"/>
      <c r="B6024" s="28"/>
      <c r="C6024" s="28"/>
      <c r="D6024" s="28"/>
    </row>
    <row r="6025">
      <c r="A6025" s="27"/>
      <c r="B6025" s="28"/>
      <c r="C6025" s="28"/>
      <c r="D6025" s="28"/>
    </row>
    <row r="6026">
      <c r="A6026" s="27"/>
      <c r="B6026" s="28"/>
      <c r="C6026" s="28"/>
      <c r="D6026" s="28"/>
    </row>
    <row r="6027">
      <c r="A6027" s="27"/>
      <c r="B6027" s="28"/>
      <c r="C6027" s="28"/>
      <c r="D6027" s="28"/>
    </row>
    <row r="6028">
      <c r="A6028" s="27"/>
      <c r="B6028" s="28"/>
      <c r="C6028" s="28"/>
      <c r="D6028" s="28"/>
    </row>
    <row r="6029">
      <c r="A6029" s="27"/>
      <c r="B6029" s="28"/>
      <c r="C6029" s="28"/>
      <c r="D6029" s="28"/>
    </row>
    <row r="6030">
      <c r="A6030" s="27"/>
      <c r="B6030" s="28"/>
      <c r="C6030" s="28"/>
      <c r="D6030" s="28"/>
    </row>
    <row r="6031">
      <c r="A6031" s="27"/>
      <c r="B6031" s="28"/>
      <c r="C6031" s="28"/>
      <c r="D6031" s="28"/>
    </row>
    <row r="6032">
      <c r="A6032" s="27"/>
      <c r="B6032" s="28"/>
      <c r="C6032" s="28"/>
      <c r="D6032" s="28"/>
    </row>
    <row r="6033">
      <c r="A6033" s="27"/>
      <c r="B6033" s="28"/>
      <c r="C6033" s="28"/>
      <c r="D6033" s="28"/>
    </row>
    <row r="6034">
      <c r="A6034" s="27"/>
      <c r="B6034" s="28"/>
      <c r="C6034" s="28"/>
      <c r="D6034" s="28"/>
    </row>
    <row r="6035">
      <c r="A6035" s="27"/>
      <c r="B6035" s="28"/>
      <c r="C6035" s="28"/>
      <c r="D6035" s="28"/>
    </row>
    <row r="6036">
      <c r="A6036" s="27"/>
      <c r="B6036" s="28"/>
      <c r="C6036" s="28"/>
      <c r="D6036" s="28"/>
    </row>
    <row r="6037">
      <c r="A6037" s="27"/>
      <c r="B6037" s="28"/>
      <c r="C6037" s="28"/>
      <c r="D6037" s="28"/>
    </row>
    <row r="6038">
      <c r="A6038" s="27"/>
      <c r="B6038" s="28"/>
      <c r="C6038" s="28"/>
      <c r="D6038" s="28"/>
    </row>
    <row r="6039">
      <c r="A6039" s="27"/>
      <c r="B6039" s="28"/>
      <c r="C6039" s="28"/>
      <c r="D6039" s="28"/>
    </row>
    <row r="6040">
      <c r="A6040" s="27"/>
      <c r="B6040" s="28"/>
      <c r="C6040" s="28"/>
      <c r="D6040" s="28"/>
    </row>
    <row r="6041">
      <c r="A6041" s="27"/>
      <c r="B6041" s="28"/>
      <c r="C6041" s="28"/>
      <c r="D6041" s="28"/>
    </row>
    <row r="6042">
      <c r="A6042" s="27"/>
      <c r="B6042" s="28"/>
      <c r="C6042" s="28"/>
      <c r="D6042" s="28"/>
    </row>
    <row r="6043">
      <c r="A6043" s="27"/>
      <c r="B6043" s="28"/>
      <c r="C6043" s="28"/>
      <c r="D6043" s="28"/>
    </row>
    <row r="6044">
      <c r="A6044" s="27"/>
      <c r="B6044" s="28"/>
      <c r="C6044" s="28"/>
      <c r="D6044" s="28"/>
    </row>
    <row r="6045">
      <c r="A6045" s="27"/>
      <c r="B6045" s="28"/>
      <c r="C6045" s="28"/>
      <c r="D6045" s="28"/>
    </row>
    <row r="6046">
      <c r="A6046" s="27"/>
      <c r="B6046" s="28"/>
      <c r="C6046" s="28"/>
      <c r="D6046" s="28"/>
    </row>
    <row r="6047">
      <c r="A6047" s="27"/>
      <c r="B6047" s="28"/>
      <c r="C6047" s="28"/>
      <c r="D6047" s="28"/>
    </row>
    <row r="6048">
      <c r="A6048" s="27"/>
      <c r="B6048" s="28"/>
      <c r="C6048" s="28"/>
      <c r="D6048" s="28"/>
    </row>
    <row r="6049">
      <c r="A6049" s="27"/>
      <c r="B6049" s="28"/>
      <c r="C6049" s="28"/>
      <c r="D6049" s="28"/>
    </row>
    <row r="6050">
      <c r="A6050" s="27"/>
      <c r="B6050" s="28"/>
      <c r="C6050" s="28"/>
      <c r="D6050" s="28"/>
    </row>
    <row r="6051">
      <c r="A6051" s="27"/>
      <c r="B6051" s="28"/>
      <c r="C6051" s="28"/>
      <c r="D6051" s="28"/>
    </row>
    <row r="6052">
      <c r="A6052" s="27"/>
      <c r="B6052" s="28"/>
      <c r="C6052" s="28"/>
      <c r="D6052" s="28"/>
    </row>
    <row r="6053">
      <c r="A6053" s="27"/>
      <c r="B6053" s="28"/>
      <c r="C6053" s="28"/>
      <c r="D6053" s="28"/>
    </row>
    <row r="6054">
      <c r="A6054" s="27"/>
      <c r="B6054" s="28"/>
      <c r="C6054" s="28"/>
      <c r="D6054" s="28"/>
    </row>
    <row r="6055">
      <c r="A6055" s="27"/>
      <c r="B6055" s="28"/>
      <c r="C6055" s="28"/>
      <c r="D6055" s="28"/>
    </row>
    <row r="6056">
      <c r="A6056" s="27"/>
      <c r="B6056" s="28"/>
      <c r="C6056" s="28"/>
      <c r="D6056" s="28"/>
    </row>
    <row r="6057">
      <c r="A6057" s="27"/>
      <c r="B6057" s="28"/>
      <c r="C6057" s="28"/>
      <c r="D6057" s="28"/>
    </row>
    <row r="6058">
      <c r="A6058" s="27"/>
      <c r="B6058" s="28"/>
      <c r="C6058" s="28"/>
      <c r="D6058" s="28"/>
    </row>
    <row r="6059">
      <c r="A6059" s="27"/>
      <c r="B6059" s="28"/>
      <c r="C6059" s="28"/>
      <c r="D6059" s="28"/>
    </row>
    <row r="6060">
      <c r="A6060" s="27"/>
      <c r="B6060" s="28"/>
      <c r="C6060" s="28"/>
      <c r="D6060" s="28"/>
    </row>
    <row r="6061">
      <c r="A6061" s="27"/>
      <c r="B6061" s="28"/>
      <c r="C6061" s="28"/>
      <c r="D6061" s="28"/>
    </row>
    <row r="6062">
      <c r="A6062" s="27"/>
      <c r="B6062" s="28"/>
      <c r="C6062" s="28"/>
      <c r="D6062" s="28"/>
    </row>
    <row r="6063">
      <c r="A6063" s="27"/>
      <c r="B6063" s="28"/>
      <c r="C6063" s="28"/>
      <c r="D6063" s="28"/>
    </row>
    <row r="6064">
      <c r="A6064" s="27"/>
      <c r="B6064" s="28"/>
      <c r="C6064" s="28"/>
      <c r="D6064" s="28"/>
    </row>
    <row r="6065">
      <c r="A6065" s="27"/>
      <c r="B6065" s="28"/>
      <c r="C6065" s="28"/>
      <c r="D6065" s="28"/>
    </row>
    <row r="6066">
      <c r="A6066" s="27"/>
      <c r="B6066" s="28"/>
      <c r="C6066" s="28"/>
      <c r="D6066" s="28"/>
    </row>
    <row r="6067">
      <c r="A6067" s="27"/>
      <c r="B6067" s="28"/>
      <c r="C6067" s="28"/>
      <c r="D6067" s="28"/>
    </row>
    <row r="6068">
      <c r="A6068" s="27"/>
      <c r="B6068" s="28"/>
      <c r="C6068" s="28"/>
      <c r="D6068" s="28"/>
    </row>
    <row r="6069">
      <c r="A6069" s="27"/>
      <c r="B6069" s="28"/>
      <c r="C6069" s="28"/>
      <c r="D6069" s="28"/>
    </row>
    <row r="6070">
      <c r="A6070" s="27"/>
      <c r="B6070" s="28"/>
      <c r="C6070" s="28"/>
      <c r="D6070" s="28"/>
    </row>
    <row r="6071">
      <c r="A6071" s="27"/>
      <c r="B6071" s="28"/>
      <c r="C6071" s="28"/>
      <c r="D6071" s="28"/>
    </row>
    <row r="6072">
      <c r="A6072" s="27"/>
      <c r="B6072" s="28"/>
      <c r="C6072" s="28"/>
      <c r="D6072" s="28"/>
    </row>
    <row r="6073">
      <c r="A6073" s="27"/>
      <c r="B6073" s="28"/>
      <c r="C6073" s="28"/>
      <c r="D6073" s="28"/>
    </row>
    <row r="6074">
      <c r="A6074" s="27"/>
      <c r="B6074" s="28"/>
      <c r="C6074" s="28"/>
      <c r="D6074" s="28"/>
    </row>
    <row r="6075">
      <c r="A6075" s="27"/>
      <c r="B6075" s="28"/>
      <c r="C6075" s="28"/>
      <c r="D6075" s="28"/>
    </row>
    <row r="6076">
      <c r="A6076" s="27"/>
      <c r="B6076" s="28"/>
      <c r="C6076" s="28"/>
      <c r="D6076" s="28"/>
    </row>
    <row r="6077">
      <c r="A6077" s="27"/>
      <c r="B6077" s="28"/>
      <c r="C6077" s="28"/>
      <c r="D6077" s="28"/>
    </row>
    <row r="6078">
      <c r="A6078" s="27"/>
      <c r="B6078" s="28"/>
      <c r="C6078" s="28"/>
      <c r="D6078" s="28"/>
    </row>
    <row r="6079">
      <c r="A6079" s="27"/>
      <c r="B6079" s="28"/>
      <c r="C6079" s="28"/>
      <c r="D6079" s="28"/>
    </row>
    <row r="6080">
      <c r="A6080" s="27"/>
      <c r="B6080" s="28"/>
      <c r="C6080" s="28"/>
      <c r="D6080" s="28"/>
    </row>
    <row r="6081">
      <c r="A6081" s="27"/>
      <c r="B6081" s="28"/>
      <c r="C6081" s="28"/>
      <c r="D6081" s="28"/>
    </row>
    <row r="6082">
      <c r="A6082" s="27"/>
      <c r="B6082" s="28"/>
      <c r="C6082" s="28"/>
      <c r="D6082" s="28"/>
    </row>
    <row r="6083">
      <c r="A6083" s="27"/>
      <c r="B6083" s="28"/>
      <c r="C6083" s="28"/>
      <c r="D6083" s="28"/>
    </row>
    <row r="6084">
      <c r="A6084" s="27"/>
      <c r="B6084" s="28"/>
      <c r="C6084" s="28"/>
      <c r="D6084" s="28"/>
    </row>
    <row r="6085">
      <c r="A6085" s="27"/>
      <c r="B6085" s="28"/>
      <c r="C6085" s="28"/>
      <c r="D6085" s="28"/>
    </row>
    <row r="6086">
      <c r="A6086" s="27"/>
      <c r="B6086" s="28"/>
      <c r="C6086" s="28"/>
      <c r="D6086" s="28"/>
    </row>
    <row r="6087">
      <c r="A6087" s="27"/>
      <c r="B6087" s="28"/>
      <c r="C6087" s="28"/>
      <c r="D6087" s="28"/>
    </row>
    <row r="6088">
      <c r="A6088" s="27"/>
      <c r="B6088" s="28"/>
      <c r="C6088" s="28"/>
      <c r="D6088" s="28"/>
    </row>
    <row r="6089">
      <c r="A6089" s="27"/>
      <c r="B6089" s="28"/>
      <c r="C6089" s="28"/>
      <c r="D6089" s="28"/>
    </row>
    <row r="6090">
      <c r="A6090" s="27"/>
      <c r="B6090" s="28"/>
      <c r="C6090" s="28"/>
      <c r="D6090" s="28"/>
    </row>
    <row r="6091">
      <c r="A6091" s="27"/>
      <c r="B6091" s="28"/>
      <c r="C6091" s="28"/>
      <c r="D6091" s="28"/>
    </row>
    <row r="6092">
      <c r="A6092" s="27"/>
      <c r="B6092" s="28"/>
      <c r="C6092" s="28"/>
      <c r="D6092" s="28"/>
    </row>
    <row r="6093">
      <c r="A6093" s="27"/>
      <c r="B6093" s="28"/>
      <c r="C6093" s="28"/>
      <c r="D6093" s="28"/>
    </row>
    <row r="6094">
      <c r="A6094" s="27"/>
      <c r="B6094" s="28"/>
      <c r="C6094" s="28"/>
      <c r="D6094" s="28"/>
    </row>
    <row r="6095">
      <c r="A6095" s="27"/>
      <c r="B6095" s="28"/>
      <c r="C6095" s="28"/>
      <c r="D6095" s="28"/>
    </row>
    <row r="6096">
      <c r="A6096" s="27"/>
      <c r="B6096" s="28"/>
      <c r="C6096" s="28"/>
      <c r="D6096" s="28"/>
    </row>
    <row r="6097">
      <c r="A6097" s="27"/>
      <c r="B6097" s="28"/>
      <c r="C6097" s="28"/>
      <c r="D6097" s="28"/>
    </row>
    <row r="6098">
      <c r="A6098" s="27"/>
      <c r="B6098" s="28"/>
      <c r="C6098" s="28"/>
      <c r="D6098" s="28"/>
    </row>
    <row r="6099">
      <c r="A6099" s="27"/>
      <c r="B6099" s="28"/>
      <c r="C6099" s="28"/>
      <c r="D6099" s="28"/>
    </row>
    <row r="6100">
      <c r="A6100" s="27"/>
      <c r="B6100" s="28"/>
      <c r="C6100" s="28"/>
      <c r="D6100" s="28"/>
    </row>
    <row r="6101">
      <c r="A6101" s="27"/>
      <c r="B6101" s="28"/>
      <c r="C6101" s="28"/>
      <c r="D6101" s="28"/>
    </row>
    <row r="6102">
      <c r="A6102" s="27"/>
      <c r="B6102" s="28"/>
      <c r="C6102" s="28"/>
      <c r="D6102" s="28"/>
    </row>
    <row r="6103">
      <c r="A6103" s="27"/>
      <c r="B6103" s="28"/>
      <c r="C6103" s="28"/>
      <c r="D6103" s="28"/>
    </row>
    <row r="6104">
      <c r="A6104" s="27"/>
      <c r="B6104" s="28"/>
      <c r="C6104" s="28"/>
      <c r="D6104" s="28"/>
    </row>
    <row r="6105">
      <c r="A6105" s="27"/>
      <c r="B6105" s="28"/>
      <c r="C6105" s="28"/>
      <c r="D6105" s="28"/>
    </row>
    <row r="6106">
      <c r="A6106" s="27"/>
      <c r="B6106" s="28"/>
      <c r="C6106" s="28"/>
      <c r="D6106" s="28"/>
    </row>
    <row r="6107">
      <c r="A6107" s="27"/>
      <c r="B6107" s="28"/>
      <c r="C6107" s="28"/>
      <c r="D6107" s="28"/>
    </row>
    <row r="6108">
      <c r="A6108" s="27"/>
      <c r="B6108" s="28"/>
      <c r="C6108" s="28"/>
      <c r="D6108" s="28"/>
    </row>
    <row r="6109">
      <c r="A6109" s="27"/>
      <c r="B6109" s="28"/>
      <c r="C6109" s="28"/>
      <c r="D6109" s="28"/>
    </row>
    <row r="6110">
      <c r="A6110" s="27"/>
      <c r="B6110" s="28"/>
      <c r="C6110" s="28"/>
      <c r="D6110" s="28"/>
    </row>
    <row r="6111">
      <c r="A6111" s="27"/>
      <c r="B6111" s="28"/>
      <c r="C6111" s="28"/>
      <c r="D6111" s="28"/>
    </row>
    <row r="6112">
      <c r="A6112" s="27"/>
      <c r="B6112" s="28"/>
      <c r="C6112" s="28"/>
      <c r="D6112" s="28"/>
    </row>
    <row r="6113">
      <c r="A6113" s="27"/>
      <c r="B6113" s="28"/>
      <c r="C6113" s="28"/>
      <c r="D6113" s="28"/>
    </row>
    <row r="6114">
      <c r="A6114" s="27"/>
      <c r="B6114" s="28"/>
      <c r="C6114" s="28"/>
      <c r="D6114" s="28"/>
    </row>
    <row r="6115">
      <c r="A6115" s="27"/>
      <c r="B6115" s="28"/>
      <c r="C6115" s="28"/>
      <c r="D6115" s="28"/>
    </row>
    <row r="6116">
      <c r="A6116" s="27"/>
      <c r="B6116" s="28"/>
      <c r="C6116" s="28"/>
      <c r="D6116" s="28"/>
    </row>
    <row r="6117">
      <c r="A6117" s="27"/>
      <c r="B6117" s="28"/>
      <c r="C6117" s="28"/>
      <c r="D6117" s="28"/>
    </row>
    <row r="6118">
      <c r="A6118" s="27"/>
      <c r="B6118" s="28"/>
      <c r="C6118" s="28"/>
      <c r="D6118" s="28"/>
    </row>
    <row r="6119">
      <c r="A6119" s="27"/>
      <c r="B6119" s="28"/>
      <c r="C6119" s="28"/>
      <c r="D6119" s="28"/>
    </row>
    <row r="6120">
      <c r="A6120" s="27"/>
      <c r="B6120" s="28"/>
      <c r="C6120" s="28"/>
      <c r="D6120" s="28"/>
    </row>
    <row r="6121">
      <c r="A6121" s="27"/>
      <c r="B6121" s="28"/>
      <c r="C6121" s="28"/>
      <c r="D6121" s="28"/>
    </row>
    <row r="6122">
      <c r="A6122" s="27"/>
      <c r="B6122" s="28"/>
      <c r="C6122" s="28"/>
      <c r="D6122" s="28"/>
    </row>
    <row r="6123">
      <c r="A6123" s="27"/>
      <c r="B6123" s="28"/>
      <c r="C6123" s="28"/>
      <c r="D6123" s="28"/>
    </row>
    <row r="6124">
      <c r="A6124" s="27"/>
      <c r="B6124" s="28"/>
      <c r="C6124" s="28"/>
      <c r="D6124" s="28"/>
    </row>
    <row r="6125">
      <c r="A6125" s="27"/>
      <c r="B6125" s="28"/>
      <c r="C6125" s="28"/>
      <c r="D6125" s="28"/>
    </row>
    <row r="6126">
      <c r="A6126" s="27"/>
      <c r="B6126" s="28"/>
      <c r="C6126" s="28"/>
      <c r="D6126" s="28"/>
    </row>
    <row r="6127">
      <c r="A6127" s="27"/>
      <c r="B6127" s="28"/>
      <c r="C6127" s="28"/>
      <c r="D6127" s="28"/>
    </row>
    <row r="6128">
      <c r="A6128" s="27"/>
      <c r="B6128" s="28"/>
      <c r="C6128" s="28"/>
      <c r="D6128" s="28"/>
    </row>
    <row r="6129">
      <c r="A6129" s="27"/>
      <c r="B6129" s="28"/>
      <c r="C6129" s="28"/>
      <c r="D6129" s="28"/>
    </row>
    <row r="6130">
      <c r="A6130" s="27"/>
      <c r="B6130" s="28"/>
      <c r="C6130" s="28"/>
      <c r="D6130" s="28"/>
    </row>
    <row r="6131">
      <c r="A6131" s="27"/>
      <c r="B6131" s="28"/>
      <c r="C6131" s="28"/>
      <c r="D6131" s="28"/>
    </row>
    <row r="6132">
      <c r="A6132" s="27"/>
      <c r="B6132" s="28"/>
      <c r="C6132" s="28"/>
      <c r="D6132" s="28"/>
    </row>
    <row r="6133">
      <c r="A6133" s="27"/>
      <c r="B6133" s="28"/>
      <c r="C6133" s="28"/>
      <c r="D6133" s="28"/>
    </row>
    <row r="6134">
      <c r="A6134" s="27"/>
      <c r="B6134" s="28"/>
      <c r="C6134" s="28"/>
      <c r="D6134" s="28"/>
    </row>
    <row r="6135">
      <c r="A6135" s="27"/>
      <c r="B6135" s="28"/>
      <c r="C6135" s="28"/>
      <c r="D6135" s="28"/>
    </row>
    <row r="6136">
      <c r="A6136" s="27"/>
      <c r="B6136" s="28"/>
      <c r="C6136" s="28"/>
      <c r="D6136" s="28"/>
    </row>
    <row r="6137">
      <c r="A6137" s="27"/>
      <c r="B6137" s="28"/>
      <c r="C6137" s="28"/>
      <c r="D6137" s="28"/>
    </row>
    <row r="6138">
      <c r="A6138" s="27"/>
      <c r="B6138" s="28"/>
      <c r="C6138" s="28"/>
      <c r="D6138" s="28"/>
    </row>
    <row r="6139">
      <c r="A6139" s="27"/>
      <c r="B6139" s="28"/>
      <c r="C6139" s="28"/>
      <c r="D6139" s="28"/>
    </row>
    <row r="6140">
      <c r="A6140" s="27"/>
      <c r="B6140" s="28"/>
      <c r="C6140" s="28"/>
      <c r="D6140" s="28"/>
    </row>
    <row r="6141">
      <c r="A6141" s="27"/>
      <c r="B6141" s="28"/>
      <c r="C6141" s="28"/>
      <c r="D6141" s="28"/>
    </row>
    <row r="6142">
      <c r="A6142" s="27"/>
      <c r="B6142" s="28"/>
      <c r="C6142" s="28"/>
      <c r="D6142" s="28"/>
    </row>
    <row r="6143">
      <c r="A6143" s="27"/>
      <c r="B6143" s="28"/>
      <c r="C6143" s="28"/>
      <c r="D6143" s="28"/>
    </row>
    <row r="6144">
      <c r="A6144" s="27"/>
      <c r="B6144" s="28"/>
      <c r="C6144" s="28"/>
      <c r="D6144" s="28"/>
    </row>
    <row r="6145">
      <c r="A6145" s="27"/>
      <c r="B6145" s="28"/>
      <c r="C6145" s="28"/>
      <c r="D6145" s="28"/>
    </row>
    <row r="6146">
      <c r="A6146" s="27"/>
      <c r="B6146" s="28"/>
      <c r="C6146" s="28"/>
      <c r="D6146" s="28"/>
    </row>
    <row r="6147">
      <c r="A6147" s="27"/>
      <c r="B6147" s="28"/>
      <c r="C6147" s="28"/>
      <c r="D6147" s="28"/>
    </row>
    <row r="6148">
      <c r="A6148" s="27"/>
      <c r="B6148" s="28"/>
      <c r="C6148" s="28"/>
      <c r="D6148" s="28"/>
    </row>
    <row r="6149">
      <c r="A6149" s="27"/>
      <c r="B6149" s="28"/>
      <c r="C6149" s="28"/>
      <c r="D6149" s="28"/>
    </row>
    <row r="6150">
      <c r="A6150" s="27"/>
      <c r="B6150" s="28"/>
      <c r="C6150" s="28"/>
      <c r="D6150" s="28"/>
    </row>
    <row r="6151">
      <c r="A6151" s="27"/>
      <c r="B6151" s="28"/>
      <c r="C6151" s="28"/>
      <c r="D6151" s="28"/>
    </row>
    <row r="6152">
      <c r="A6152" s="27"/>
      <c r="B6152" s="28"/>
      <c r="C6152" s="28"/>
      <c r="D6152" s="28"/>
    </row>
    <row r="6153">
      <c r="A6153" s="27"/>
      <c r="B6153" s="28"/>
      <c r="C6153" s="28"/>
      <c r="D6153" s="28"/>
    </row>
    <row r="6154">
      <c r="A6154" s="27"/>
      <c r="B6154" s="28"/>
      <c r="C6154" s="28"/>
      <c r="D6154" s="28"/>
    </row>
    <row r="6155">
      <c r="A6155" s="27"/>
      <c r="B6155" s="28"/>
      <c r="C6155" s="28"/>
      <c r="D6155" s="28"/>
    </row>
    <row r="6156">
      <c r="A6156" s="27"/>
      <c r="B6156" s="28"/>
      <c r="C6156" s="28"/>
      <c r="D6156" s="28"/>
    </row>
    <row r="6157">
      <c r="A6157" s="27"/>
      <c r="B6157" s="28"/>
      <c r="C6157" s="28"/>
      <c r="D6157" s="28"/>
    </row>
    <row r="6158">
      <c r="A6158" s="27"/>
      <c r="B6158" s="28"/>
      <c r="C6158" s="28"/>
      <c r="D6158" s="28"/>
    </row>
    <row r="6159">
      <c r="A6159" s="27"/>
      <c r="B6159" s="28"/>
      <c r="C6159" s="28"/>
      <c r="D6159" s="28"/>
    </row>
    <row r="6160">
      <c r="A6160" s="27"/>
      <c r="B6160" s="28"/>
      <c r="C6160" s="28"/>
      <c r="D6160" s="28"/>
    </row>
    <row r="6161">
      <c r="A6161" s="27"/>
      <c r="B6161" s="28"/>
      <c r="C6161" s="28"/>
      <c r="D6161" s="28"/>
    </row>
    <row r="6162">
      <c r="A6162" s="27"/>
      <c r="B6162" s="28"/>
      <c r="C6162" s="28"/>
      <c r="D6162" s="28"/>
    </row>
    <row r="6163">
      <c r="A6163" s="27"/>
      <c r="B6163" s="28"/>
      <c r="C6163" s="28"/>
      <c r="D6163" s="28"/>
    </row>
    <row r="6164">
      <c r="A6164" s="27"/>
      <c r="B6164" s="28"/>
      <c r="C6164" s="28"/>
      <c r="D6164" s="28"/>
    </row>
    <row r="6165">
      <c r="A6165" s="27"/>
      <c r="B6165" s="28"/>
      <c r="C6165" s="28"/>
      <c r="D6165" s="28"/>
    </row>
    <row r="6166">
      <c r="A6166" s="27"/>
      <c r="B6166" s="28"/>
      <c r="C6166" s="28"/>
      <c r="D6166" s="28"/>
    </row>
    <row r="6167">
      <c r="A6167" s="27"/>
      <c r="B6167" s="28"/>
      <c r="C6167" s="28"/>
      <c r="D6167" s="28"/>
    </row>
    <row r="6168">
      <c r="A6168" s="27"/>
      <c r="B6168" s="28"/>
      <c r="C6168" s="28"/>
      <c r="D6168" s="28"/>
    </row>
    <row r="6169">
      <c r="A6169" s="27"/>
      <c r="B6169" s="28"/>
      <c r="C6169" s="28"/>
      <c r="D6169" s="28"/>
    </row>
    <row r="6170">
      <c r="A6170" s="27"/>
      <c r="B6170" s="28"/>
      <c r="C6170" s="28"/>
      <c r="D6170" s="28"/>
    </row>
    <row r="6171">
      <c r="A6171" s="27"/>
      <c r="B6171" s="28"/>
      <c r="C6171" s="28"/>
      <c r="D6171" s="28"/>
    </row>
    <row r="6172">
      <c r="A6172" s="27"/>
      <c r="B6172" s="28"/>
      <c r="C6172" s="28"/>
      <c r="D6172" s="28"/>
    </row>
    <row r="6173">
      <c r="A6173" s="27"/>
      <c r="B6173" s="28"/>
      <c r="C6173" s="28"/>
      <c r="D6173" s="28"/>
    </row>
    <row r="6174">
      <c r="A6174" s="27"/>
      <c r="B6174" s="28"/>
      <c r="C6174" s="28"/>
      <c r="D6174" s="28"/>
    </row>
    <row r="6175">
      <c r="A6175" s="27"/>
      <c r="B6175" s="28"/>
      <c r="C6175" s="28"/>
      <c r="D6175" s="28"/>
    </row>
    <row r="6176">
      <c r="A6176" s="27"/>
      <c r="B6176" s="28"/>
      <c r="C6176" s="28"/>
      <c r="D6176" s="28"/>
    </row>
    <row r="6177">
      <c r="A6177" s="27"/>
      <c r="B6177" s="28"/>
      <c r="C6177" s="28"/>
      <c r="D6177" s="28"/>
    </row>
    <row r="6178">
      <c r="A6178" s="27"/>
      <c r="B6178" s="28"/>
      <c r="C6178" s="28"/>
      <c r="D6178" s="28"/>
    </row>
    <row r="6179">
      <c r="A6179" s="27"/>
      <c r="B6179" s="28"/>
      <c r="C6179" s="28"/>
      <c r="D6179" s="28"/>
    </row>
    <row r="6180">
      <c r="A6180" s="27"/>
      <c r="B6180" s="28"/>
      <c r="C6180" s="28"/>
      <c r="D6180" s="28"/>
    </row>
    <row r="6181">
      <c r="A6181" s="27"/>
      <c r="B6181" s="28"/>
      <c r="C6181" s="28"/>
      <c r="D6181" s="28"/>
    </row>
    <row r="6182">
      <c r="A6182" s="27"/>
      <c r="B6182" s="28"/>
      <c r="C6182" s="28"/>
      <c r="D6182" s="28"/>
    </row>
    <row r="6183">
      <c r="A6183" s="27"/>
      <c r="B6183" s="28"/>
      <c r="C6183" s="28"/>
      <c r="D6183" s="28"/>
    </row>
    <row r="6184">
      <c r="A6184" s="27"/>
      <c r="B6184" s="28"/>
      <c r="C6184" s="28"/>
      <c r="D6184" s="28"/>
    </row>
    <row r="6185">
      <c r="A6185" s="27"/>
      <c r="B6185" s="28"/>
      <c r="C6185" s="28"/>
      <c r="D6185" s="28"/>
    </row>
    <row r="6186">
      <c r="A6186" s="27"/>
      <c r="B6186" s="28"/>
      <c r="C6186" s="28"/>
      <c r="D6186" s="28"/>
    </row>
    <row r="6187">
      <c r="A6187" s="27"/>
      <c r="B6187" s="28"/>
      <c r="C6187" s="28"/>
      <c r="D6187" s="28"/>
    </row>
    <row r="6188">
      <c r="A6188" s="27"/>
      <c r="B6188" s="28"/>
      <c r="C6188" s="28"/>
      <c r="D6188" s="28"/>
    </row>
    <row r="6189">
      <c r="A6189" s="30"/>
      <c r="B6189" s="28"/>
      <c r="C6189" s="28"/>
      <c r="D6189" s="28"/>
    </row>
    <row r="6190">
      <c r="A6190" s="27"/>
      <c r="B6190" s="28"/>
      <c r="C6190" s="28"/>
      <c r="D6190" s="28"/>
    </row>
    <row r="6191">
      <c r="A6191" s="27"/>
      <c r="B6191" s="28"/>
      <c r="C6191" s="28"/>
      <c r="D6191" s="28"/>
    </row>
    <row r="6192">
      <c r="A6192" s="27"/>
      <c r="B6192" s="28"/>
      <c r="C6192" s="28"/>
      <c r="D6192" s="28"/>
    </row>
    <row r="6193">
      <c r="A6193" s="27"/>
      <c r="B6193" s="28"/>
      <c r="C6193" s="28"/>
      <c r="D6193" s="28"/>
    </row>
    <row r="6194">
      <c r="A6194" s="27"/>
      <c r="B6194" s="28"/>
      <c r="C6194" s="28"/>
      <c r="D6194" s="28"/>
    </row>
    <row r="6195">
      <c r="A6195" s="27"/>
      <c r="B6195" s="28"/>
      <c r="C6195" s="28"/>
      <c r="D6195" s="28"/>
    </row>
    <row r="6196">
      <c r="A6196" s="27"/>
      <c r="B6196" s="28"/>
      <c r="C6196" s="28"/>
      <c r="D6196" s="28"/>
    </row>
    <row r="6197">
      <c r="A6197" s="27"/>
      <c r="B6197" s="28"/>
      <c r="C6197" s="28"/>
      <c r="D6197" s="28"/>
    </row>
    <row r="6198">
      <c r="A6198" s="27"/>
      <c r="B6198" s="28"/>
      <c r="C6198" s="28"/>
      <c r="D6198" s="28"/>
    </row>
    <row r="6199">
      <c r="A6199" s="27"/>
      <c r="B6199" s="28"/>
      <c r="C6199" s="28"/>
      <c r="D6199" s="28"/>
    </row>
    <row r="6200">
      <c r="A6200" s="27"/>
      <c r="B6200" s="28"/>
      <c r="C6200" s="28"/>
      <c r="D6200" s="28"/>
    </row>
    <row r="6201">
      <c r="A6201" s="27"/>
      <c r="B6201" s="28"/>
      <c r="C6201" s="28"/>
      <c r="D6201" s="28"/>
    </row>
    <row r="6202">
      <c r="A6202" s="27"/>
      <c r="B6202" s="28"/>
      <c r="C6202" s="28"/>
      <c r="D6202" s="28"/>
    </row>
    <row r="6203">
      <c r="A6203" s="27"/>
      <c r="B6203" s="28"/>
      <c r="C6203" s="28"/>
      <c r="D6203" s="28"/>
    </row>
    <row r="6204">
      <c r="A6204" s="27"/>
      <c r="B6204" s="28"/>
      <c r="C6204" s="28"/>
      <c r="D6204" s="28"/>
    </row>
    <row r="6205">
      <c r="A6205" s="27"/>
      <c r="B6205" s="28"/>
      <c r="C6205" s="28"/>
      <c r="D6205" s="28"/>
    </row>
    <row r="6206">
      <c r="A6206" s="27"/>
      <c r="B6206" s="28"/>
      <c r="C6206" s="28"/>
      <c r="D6206" s="28"/>
    </row>
    <row r="6207">
      <c r="A6207" s="27"/>
      <c r="B6207" s="28"/>
      <c r="C6207" s="28"/>
      <c r="D6207" s="28"/>
    </row>
    <row r="6208">
      <c r="A6208" s="27"/>
      <c r="B6208" s="28"/>
      <c r="C6208" s="28"/>
      <c r="D6208" s="28"/>
    </row>
    <row r="6209">
      <c r="A6209" s="27"/>
      <c r="B6209" s="28"/>
      <c r="C6209" s="28"/>
      <c r="D6209" s="28"/>
    </row>
    <row r="6210">
      <c r="A6210" s="27"/>
      <c r="B6210" s="28"/>
      <c r="C6210" s="28"/>
      <c r="D6210" s="28"/>
    </row>
    <row r="6211">
      <c r="A6211" s="27"/>
      <c r="B6211" s="28"/>
      <c r="C6211" s="28"/>
      <c r="D6211" s="28"/>
    </row>
    <row r="6212">
      <c r="A6212" s="27"/>
      <c r="B6212" s="28"/>
      <c r="C6212" s="28"/>
      <c r="D6212" s="28"/>
    </row>
    <row r="6213">
      <c r="A6213" s="27"/>
      <c r="B6213" s="28"/>
      <c r="C6213" s="28"/>
      <c r="D6213" s="28"/>
    </row>
    <row r="6214">
      <c r="A6214" s="27"/>
      <c r="B6214" s="28"/>
      <c r="C6214" s="28"/>
      <c r="D6214" s="28"/>
    </row>
    <row r="6215">
      <c r="A6215" s="27"/>
      <c r="B6215" s="28"/>
      <c r="C6215" s="28"/>
      <c r="D6215" s="28"/>
    </row>
    <row r="6216">
      <c r="A6216" s="27"/>
      <c r="B6216" s="28"/>
      <c r="C6216" s="28"/>
      <c r="D6216" s="28"/>
    </row>
    <row r="6217">
      <c r="A6217" s="27"/>
      <c r="B6217" s="28"/>
      <c r="C6217" s="28"/>
      <c r="D6217" s="28"/>
    </row>
    <row r="6218">
      <c r="A6218" s="27"/>
      <c r="B6218" s="28"/>
      <c r="C6218" s="28"/>
      <c r="D6218" s="28"/>
    </row>
    <row r="6219">
      <c r="A6219" s="27"/>
      <c r="B6219" s="28"/>
      <c r="C6219" s="28"/>
      <c r="D6219" s="28"/>
    </row>
    <row r="6220">
      <c r="A6220" s="27"/>
      <c r="B6220" s="28"/>
      <c r="C6220" s="28"/>
      <c r="D6220" s="28"/>
    </row>
    <row r="6221">
      <c r="A6221" s="27"/>
      <c r="B6221" s="28"/>
      <c r="C6221" s="28"/>
      <c r="D6221" s="28"/>
    </row>
    <row r="6222">
      <c r="A6222" s="27"/>
      <c r="B6222" s="28"/>
      <c r="C6222" s="28"/>
      <c r="D6222" s="28"/>
    </row>
    <row r="6223">
      <c r="A6223" s="27"/>
      <c r="B6223" s="28"/>
      <c r="C6223" s="28"/>
      <c r="D6223" s="28"/>
    </row>
    <row r="6224">
      <c r="A6224" s="27"/>
      <c r="B6224" s="28"/>
      <c r="C6224" s="28"/>
      <c r="D6224" s="28"/>
    </row>
    <row r="6225">
      <c r="A6225" s="27"/>
      <c r="B6225" s="28"/>
      <c r="C6225" s="28"/>
      <c r="D6225" s="28"/>
    </row>
    <row r="6226">
      <c r="A6226" s="27"/>
      <c r="B6226" s="28"/>
      <c r="C6226" s="28"/>
      <c r="D6226" s="28"/>
    </row>
    <row r="6227">
      <c r="A6227" s="27"/>
      <c r="B6227" s="28"/>
      <c r="C6227" s="28"/>
      <c r="D6227" s="28"/>
    </row>
    <row r="6228">
      <c r="A6228" s="27"/>
      <c r="B6228" s="28"/>
      <c r="C6228" s="28"/>
      <c r="D6228" s="28"/>
    </row>
    <row r="6229">
      <c r="A6229" s="27"/>
      <c r="B6229" s="28"/>
      <c r="C6229" s="28"/>
      <c r="D6229" s="28"/>
    </row>
    <row r="6230">
      <c r="A6230" s="27"/>
      <c r="B6230" s="28"/>
      <c r="C6230" s="28"/>
      <c r="D6230" s="28"/>
    </row>
    <row r="6231">
      <c r="A6231" s="27"/>
      <c r="B6231" s="28"/>
      <c r="C6231" s="28"/>
      <c r="D6231" s="28"/>
    </row>
    <row r="6232">
      <c r="A6232" s="27"/>
      <c r="B6232" s="28"/>
      <c r="C6232" s="28"/>
      <c r="D6232" s="28"/>
    </row>
    <row r="6233">
      <c r="A6233" s="27"/>
      <c r="B6233" s="28"/>
      <c r="C6233" s="28"/>
      <c r="D6233" s="28"/>
    </row>
    <row r="6234">
      <c r="A6234" s="27"/>
      <c r="B6234" s="28"/>
      <c r="C6234" s="28"/>
      <c r="D6234" s="28"/>
    </row>
    <row r="6235">
      <c r="A6235" s="27"/>
      <c r="B6235" s="28"/>
      <c r="C6235" s="28"/>
      <c r="D6235" s="28"/>
    </row>
    <row r="6236">
      <c r="A6236" s="27"/>
      <c r="B6236" s="28"/>
      <c r="C6236" s="28"/>
      <c r="D6236" s="28"/>
    </row>
    <row r="6237">
      <c r="A6237" s="27"/>
      <c r="B6237" s="28"/>
      <c r="C6237" s="28"/>
      <c r="D6237" s="28"/>
    </row>
    <row r="6238">
      <c r="A6238" s="27"/>
      <c r="B6238" s="28"/>
      <c r="C6238" s="28"/>
      <c r="D6238" s="28"/>
    </row>
    <row r="6239">
      <c r="A6239" s="27"/>
      <c r="B6239" s="28"/>
      <c r="C6239" s="28"/>
      <c r="D6239" s="28"/>
    </row>
    <row r="6240">
      <c r="A6240" s="27"/>
      <c r="B6240" s="28"/>
      <c r="C6240" s="28"/>
      <c r="D6240" s="28"/>
    </row>
    <row r="6241">
      <c r="A6241" s="27"/>
      <c r="B6241" s="28"/>
      <c r="C6241" s="28"/>
      <c r="D6241" s="28"/>
    </row>
    <row r="6242">
      <c r="A6242" s="27"/>
      <c r="B6242" s="28"/>
      <c r="C6242" s="28"/>
      <c r="D6242" s="28"/>
    </row>
    <row r="6243">
      <c r="A6243" s="27"/>
      <c r="B6243" s="28"/>
      <c r="C6243" s="28"/>
      <c r="D6243" s="28"/>
    </row>
    <row r="6244">
      <c r="A6244" s="27"/>
      <c r="B6244" s="28"/>
      <c r="C6244" s="28"/>
      <c r="D6244" s="28"/>
    </row>
    <row r="6245">
      <c r="A6245" s="27"/>
      <c r="B6245" s="28"/>
      <c r="C6245" s="28"/>
      <c r="D6245" s="28"/>
    </row>
    <row r="6246">
      <c r="A6246" s="27"/>
      <c r="B6246" s="28"/>
      <c r="C6246" s="28"/>
      <c r="D6246" s="28"/>
    </row>
    <row r="6247">
      <c r="A6247" s="27"/>
      <c r="B6247" s="28"/>
      <c r="C6247" s="28"/>
      <c r="D6247" s="28"/>
    </row>
    <row r="6248">
      <c r="A6248" s="27"/>
      <c r="B6248" s="28"/>
      <c r="C6248" s="28"/>
      <c r="D6248" s="28"/>
    </row>
    <row r="6249">
      <c r="A6249" s="27"/>
      <c r="B6249" s="28"/>
      <c r="C6249" s="28"/>
      <c r="D6249" s="28"/>
    </row>
    <row r="6250">
      <c r="A6250" s="27"/>
      <c r="B6250" s="28"/>
      <c r="C6250" s="28"/>
      <c r="D6250" s="28"/>
    </row>
    <row r="6251">
      <c r="A6251" s="27"/>
      <c r="B6251" s="28"/>
      <c r="C6251" s="28"/>
      <c r="D6251" s="28"/>
    </row>
    <row r="6252">
      <c r="A6252" s="27"/>
      <c r="B6252" s="28"/>
      <c r="C6252" s="28"/>
      <c r="D6252" s="28"/>
    </row>
    <row r="6253">
      <c r="A6253" s="27"/>
      <c r="B6253" s="28"/>
      <c r="C6253" s="28"/>
      <c r="D6253" s="28"/>
    </row>
    <row r="6254">
      <c r="A6254" s="27"/>
      <c r="B6254" s="28"/>
      <c r="C6254" s="28"/>
      <c r="D6254" s="28"/>
    </row>
    <row r="6255">
      <c r="A6255" s="27"/>
      <c r="B6255" s="28"/>
      <c r="C6255" s="28"/>
      <c r="D6255" s="28"/>
    </row>
    <row r="6256">
      <c r="A6256" s="27"/>
      <c r="B6256" s="28"/>
      <c r="C6256" s="28"/>
      <c r="D6256" s="28"/>
    </row>
    <row r="6257">
      <c r="A6257" s="27"/>
      <c r="B6257" s="28"/>
      <c r="C6257" s="28"/>
      <c r="D6257" s="28"/>
    </row>
    <row r="6258">
      <c r="A6258" s="27"/>
      <c r="B6258" s="28"/>
      <c r="C6258" s="28"/>
      <c r="D6258" s="28"/>
    </row>
    <row r="6259">
      <c r="A6259" s="27"/>
      <c r="B6259" s="28"/>
      <c r="C6259" s="28"/>
      <c r="D6259" s="28"/>
    </row>
    <row r="6260">
      <c r="A6260" s="27"/>
      <c r="B6260" s="28"/>
      <c r="C6260" s="28"/>
      <c r="D6260" s="28"/>
    </row>
    <row r="6261">
      <c r="A6261" s="27"/>
      <c r="B6261" s="28"/>
      <c r="C6261" s="28"/>
      <c r="D6261" s="28"/>
    </row>
    <row r="6262">
      <c r="A6262" s="27"/>
      <c r="B6262" s="28"/>
      <c r="C6262" s="28"/>
      <c r="D6262" s="28"/>
    </row>
    <row r="6263">
      <c r="A6263" s="27"/>
      <c r="B6263" s="28"/>
      <c r="C6263" s="28"/>
      <c r="D6263" s="28"/>
    </row>
    <row r="6264">
      <c r="A6264" s="27"/>
      <c r="B6264" s="28"/>
      <c r="C6264" s="28"/>
      <c r="D6264" s="28"/>
    </row>
    <row r="6265">
      <c r="A6265" s="27"/>
      <c r="B6265" s="28"/>
      <c r="C6265" s="28"/>
      <c r="D6265" s="28"/>
    </row>
    <row r="6266">
      <c r="A6266" s="27"/>
      <c r="B6266" s="28"/>
      <c r="C6266" s="28"/>
      <c r="D6266" s="28"/>
    </row>
    <row r="6267">
      <c r="A6267" s="27"/>
      <c r="B6267" s="28"/>
      <c r="C6267" s="28"/>
      <c r="D6267" s="28"/>
    </row>
    <row r="6268">
      <c r="A6268" s="27"/>
      <c r="B6268" s="28"/>
      <c r="C6268" s="28"/>
      <c r="D6268" s="28"/>
    </row>
    <row r="6269">
      <c r="A6269" s="27"/>
      <c r="B6269" s="28"/>
      <c r="C6269" s="28"/>
      <c r="D6269" s="28"/>
    </row>
    <row r="6270">
      <c r="A6270" s="27"/>
      <c r="B6270" s="28"/>
      <c r="C6270" s="28"/>
      <c r="D6270" s="28"/>
    </row>
    <row r="6271">
      <c r="A6271" s="27"/>
      <c r="B6271" s="28"/>
      <c r="C6271" s="28"/>
      <c r="D6271" s="28"/>
    </row>
    <row r="6272">
      <c r="A6272" s="27"/>
      <c r="B6272" s="28"/>
      <c r="C6272" s="28"/>
      <c r="D6272" s="28"/>
    </row>
    <row r="6273">
      <c r="A6273" s="27"/>
      <c r="B6273" s="28"/>
      <c r="C6273" s="28"/>
      <c r="D6273" s="28"/>
    </row>
    <row r="6274">
      <c r="A6274" s="27"/>
      <c r="B6274" s="28"/>
      <c r="C6274" s="28"/>
      <c r="D6274" s="28"/>
    </row>
    <row r="6275">
      <c r="A6275" s="27"/>
      <c r="B6275" s="28"/>
      <c r="C6275" s="28"/>
      <c r="D6275" s="28"/>
    </row>
    <row r="6276">
      <c r="A6276" s="27"/>
      <c r="B6276" s="28"/>
      <c r="C6276" s="28"/>
      <c r="D6276" s="28"/>
    </row>
    <row r="6277">
      <c r="A6277" s="27"/>
      <c r="B6277" s="28"/>
      <c r="C6277" s="28"/>
      <c r="D6277" s="28"/>
    </row>
    <row r="6278">
      <c r="A6278" s="27"/>
      <c r="B6278" s="28"/>
      <c r="C6278" s="28"/>
      <c r="D6278" s="28"/>
    </row>
    <row r="6279">
      <c r="A6279" s="27"/>
      <c r="B6279" s="28"/>
      <c r="C6279" s="28"/>
      <c r="D6279" s="28"/>
    </row>
    <row r="6280">
      <c r="A6280" s="27"/>
      <c r="B6280" s="28"/>
      <c r="C6280" s="28"/>
      <c r="D6280" s="28"/>
    </row>
    <row r="6281">
      <c r="A6281" s="27"/>
      <c r="B6281" s="28"/>
      <c r="C6281" s="28"/>
      <c r="D6281" s="28"/>
    </row>
    <row r="6282">
      <c r="A6282" s="27"/>
      <c r="B6282" s="28"/>
      <c r="C6282" s="28"/>
      <c r="D6282" s="28"/>
    </row>
    <row r="6283">
      <c r="A6283" s="27"/>
      <c r="B6283" s="28"/>
      <c r="C6283" s="28"/>
      <c r="D6283" s="28"/>
    </row>
    <row r="6284">
      <c r="A6284" s="27"/>
      <c r="B6284" s="28"/>
      <c r="C6284" s="28"/>
      <c r="D6284" s="28"/>
    </row>
    <row r="6285">
      <c r="A6285" s="27"/>
      <c r="B6285" s="28"/>
      <c r="C6285" s="28"/>
      <c r="D6285" s="28"/>
    </row>
    <row r="6286">
      <c r="A6286" s="27"/>
      <c r="B6286" s="28"/>
      <c r="C6286" s="28"/>
      <c r="D6286" s="28"/>
    </row>
    <row r="6287">
      <c r="A6287" s="27"/>
      <c r="B6287" s="28"/>
      <c r="C6287" s="28"/>
      <c r="D6287" s="28"/>
    </row>
    <row r="6288">
      <c r="A6288" s="27"/>
      <c r="B6288" s="28"/>
      <c r="C6288" s="28"/>
      <c r="D6288" s="28"/>
    </row>
    <row r="6289">
      <c r="A6289" s="27"/>
      <c r="B6289" s="28"/>
      <c r="C6289" s="28"/>
      <c r="D6289" s="28"/>
    </row>
    <row r="6290">
      <c r="A6290" s="27"/>
      <c r="B6290" s="28"/>
      <c r="C6290" s="28"/>
      <c r="D6290" s="28"/>
    </row>
    <row r="6291">
      <c r="A6291" s="27"/>
      <c r="B6291" s="28"/>
      <c r="C6291" s="28"/>
      <c r="D6291" s="28"/>
    </row>
    <row r="6292">
      <c r="A6292" s="27"/>
      <c r="B6292" s="28"/>
      <c r="C6292" s="28"/>
      <c r="D6292" s="28"/>
    </row>
    <row r="6293">
      <c r="A6293" s="27"/>
      <c r="B6293" s="28"/>
      <c r="C6293" s="28"/>
      <c r="D6293" s="28"/>
    </row>
    <row r="6294">
      <c r="A6294" s="27"/>
      <c r="B6294" s="28"/>
      <c r="C6294" s="28"/>
      <c r="D6294" s="28"/>
    </row>
    <row r="6295">
      <c r="A6295" s="27"/>
      <c r="B6295" s="28"/>
      <c r="C6295" s="28"/>
      <c r="D6295" s="28"/>
    </row>
    <row r="6296">
      <c r="A6296" s="27"/>
      <c r="B6296" s="28"/>
      <c r="C6296" s="28"/>
      <c r="D6296" s="28"/>
    </row>
    <row r="6297">
      <c r="A6297" s="27"/>
      <c r="B6297" s="28"/>
      <c r="C6297" s="28"/>
      <c r="D6297" s="28"/>
    </row>
    <row r="6298">
      <c r="A6298" s="27"/>
      <c r="B6298" s="28"/>
      <c r="C6298" s="28"/>
      <c r="D6298" s="28"/>
    </row>
    <row r="6299">
      <c r="A6299" s="27"/>
      <c r="B6299" s="28"/>
      <c r="C6299" s="28"/>
      <c r="D6299" s="28"/>
    </row>
    <row r="6300">
      <c r="A6300" s="27"/>
      <c r="B6300" s="28"/>
      <c r="C6300" s="28"/>
      <c r="D6300" s="28"/>
    </row>
    <row r="6301">
      <c r="A6301" s="27"/>
      <c r="B6301" s="28"/>
      <c r="C6301" s="28"/>
      <c r="D6301" s="28"/>
    </row>
    <row r="6302">
      <c r="A6302" s="27"/>
      <c r="B6302" s="28"/>
      <c r="C6302" s="28"/>
      <c r="D6302" s="28"/>
    </row>
    <row r="6303">
      <c r="A6303" s="27"/>
      <c r="B6303" s="28"/>
      <c r="C6303" s="28"/>
      <c r="D6303" s="28"/>
    </row>
    <row r="6304">
      <c r="A6304" s="27"/>
      <c r="B6304" s="28"/>
      <c r="C6304" s="28"/>
      <c r="D6304" s="28"/>
    </row>
    <row r="6305">
      <c r="A6305" s="27"/>
      <c r="B6305" s="28"/>
      <c r="C6305" s="28"/>
      <c r="D6305" s="28"/>
    </row>
    <row r="6306">
      <c r="A6306" s="27"/>
      <c r="B6306" s="28"/>
      <c r="C6306" s="28"/>
      <c r="D6306" s="28"/>
    </row>
    <row r="6307">
      <c r="A6307" s="27"/>
      <c r="B6307" s="28"/>
      <c r="C6307" s="28"/>
      <c r="D6307" s="28"/>
    </row>
    <row r="6308">
      <c r="A6308" s="27"/>
      <c r="B6308" s="28"/>
      <c r="C6308" s="28"/>
      <c r="D6308" s="28"/>
    </row>
    <row r="6309">
      <c r="A6309" s="27"/>
      <c r="B6309" s="28"/>
      <c r="C6309" s="28"/>
      <c r="D6309" s="28"/>
    </row>
    <row r="6310">
      <c r="A6310" s="27"/>
      <c r="B6310" s="28"/>
      <c r="C6310" s="28"/>
      <c r="D6310" s="28"/>
    </row>
    <row r="6311">
      <c r="A6311" s="27"/>
      <c r="B6311" s="28"/>
      <c r="C6311" s="28"/>
      <c r="D6311" s="28"/>
    </row>
    <row r="6312">
      <c r="A6312" s="27"/>
      <c r="B6312" s="28"/>
      <c r="C6312" s="28"/>
      <c r="D6312" s="28"/>
    </row>
    <row r="6313">
      <c r="A6313" s="27"/>
      <c r="B6313" s="28"/>
      <c r="C6313" s="28"/>
      <c r="D6313" s="28"/>
    </row>
    <row r="6314">
      <c r="A6314" s="27"/>
      <c r="B6314" s="28"/>
      <c r="C6314" s="28"/>
      <c r="D6314" s="28"/>
    </row>
    <row r="6315">
      <c r="A6315" s="27"/>
      <c r="B6315" s="28"/>
      <c r="C6315" s="28"/>
      <c r="D6315" s="28"/>
    </row>
    <row r="6316">
      <c r="A6316" s="27"/>
      <c r="B6316" s="28"/>
      <c r="C6316" s="28"/>
      <c r="D6316" s="28"/>
    </row>
    <row r="6317">
      <c r="A6317" s="27"/>
      <c r="B6317" s="28"/>
      <c r="C6317" s="28"/>
      <c r="D6317" s="28"/>
    </row>
    <row r="6318">
      <c r="A6318" s="27"/>
      <c r="B6318" s="28"/>
      <c r="C6318" s="28"/>
      <c r="D6318" s="28"/>
    </row>
    <row r="6319">
      <c r="A6319" s="27"/>
      <c r="B6319" s="28"/>
      <c r="C6319" s="28"/>
      <c r="D6319" s="28"/>
    </row>
    <row r="6320">
      <c r="A6320" s="27"/>
      <c r="B6320" s="28"/>
      <c r="C6320" s="28"/>
      <c r="D6320" s="28"/>
    </row>
    <row r="6321">
      <c r="A6321" s="27"/>
      <c r="B6321" s="28"/>
      <c r="C6321" s="28"/>
      <c r="D6321" s="28"/>
    </row>
    <row r="6322">
      <c r="A6322" s="27"/>
      <c r="B6322" s="28"/>
      <c r="C6322" s="28"/>
      <c r="D6322" s="28"/>
    </row>
    <row r="6323">
      <c r="A6323" s="27"/>
      <c r="B6323" s="28"/>
      <c r="C6323" s="28"/>
      <c r="D6323" s="28"/>
    </row>
    <row r="6324">
      <c r="A6324" s="27"/>
      <c r="B6324" s="28"/>
      <c r="C6324" s="28"/>
      <c r="D6324" s="28"/>
    </row>
    <row r="6325">
      <c r="A6325" s="27"/>
      <c r="B6325" s="28"/>
      <c r="C6325" s="28"/>
      <c r="D6325" s="28"/>
    </row>
    <row r="6326">
      <c r="A6326" s="27"/>
      <c r="B6326" s="28"/>
      <c r="C6326" s="28"/>
      <c r="D6326" s="28"/>
    </row>
    <row r="6327">
      <c r="A6327" s="27"/>
      <c r="B6327" s="28"/>
      <c r="C6327" s="28"/>
      <c r="D6327" s="28"/>
    </row>
    <row r="6328">
      <c r="A6328" s="27"/>
      <c r="B6328" s="28"/>
      <c r="C6328" s="28"/>
      <c r="D6328" s="28"/>
    </row>
    <row r="6329">
      <c r="A6329" s="27"/>
      <c r="B6329" s="28"/>
      <c r="C6329" s="28"/>
      <c r="D6329" s="28"/>
    </row>
    <row r="6330">
      <c r="A6330" s="27"/>
      <c r="B6330" s="28"/>
      <c r="C6330" s="28"/>
      <c r="D6330" s="28"/>
    </row>
    <row r="6331">
      <c r="A6331" s="27"/>
      <c r="B6331" s="28"/>
      <c r="C6331" s="28"/>
      <c r="D6331" s="28"/>
    </row>
    <row r="6332">
      <c r="A6332" s="27"/>
      <c r="B6332" s="28"/>
      <c r="C6332" s="28"/>
      <c r="D6332" s="28"/>
    </row>
    <row r="6333">
      <c r="A6333" s="27"/>
      <c r="B6333" s="28"/>
      <c r="C6333" s="28"/>
      <c r="D6333" s="28"/>
    </row>
    <row r="6334">
      <c r="A6334" s="27"/>
      <c r="B6334" s="28"/>
      <c r="C6334" s="28"/>
      <c r="D6334" s="28"/>
    </row>
    <row r="6335">
      <c r="A6335" s="27"/>
      <c r="B6335" s="28"/>
      <c r="C6335" s="28"/>
      <c r="D6335" s="28"/>
    </row>
    <row r="6336">
      <c r="A6336" s="27"/>
      <c r="B6336" s="28"/>
      <c r="C6336" s="28"/>
      <c r="D6336" s="28"/>
    </row>
    <row r="6337">
      <c r="A6337" s="27"/>
      <c r="B6337" s="28"/>
      <c r="C6337" s="28"/>
      <c r="D6337" s="28"/>
    </row>
    <row r="6338">
      <c r="A6338" s="27"/>
      <c r="B6338" s="28"/>
      <c r="C6338" s="28"/>
      <c r="D6338" s="28"/>
    </row>
    <row r="6339">
      <c r="A6339" s="27"/>
      <c r="B6339" s="28"/>
      <c r="C6339" s="28"/>
      <c r="D6339" s="28"/>
    </row>
    <row r="6340">
      <c r="A6340" s="27"/>
      <c r="B6340" s="28"/>
      <c r="C6340" s="28"/>
      <c r="D6340" s="28"/>
    </row>
    <row r="6341">
      <c r="A6341" s="27"/>
      <c r="B6341" s="28"/>
      <c r="C6341" s="28"/>
      <c r="D6341" s="28"/>
    </row>
    <row r="6342">
      <c r="A6342" s="27"/>
      <c r="B6342" s="28"/>
      <c r="C6342" s="28"/>
      <c r="D6342" s="28"/>
    </row>
    <row r="6343">
      <c r="A6343" s="27"/>
      <c r="B6343" s="28"/>
      <c r="C6343" s="28"/>
      <c r="D6343" s="28"/>
    </row>
    <row r="6344">
      <c r="A6344" s="27"/>
      <c r="B6344" s="28"/>
      <c r="C6344" s="28"/>
      <c r="D6344" s="28"/>
    </row>
    <row r="6345">
      <c r="A6345" s="27"/>
      <c r="B6345" s="28"/>
      <c r="C6345" s="28"/>
      <c r="D6345" s="28"/>
    </row>
    <row r="6346">
      <c r="A6346" s="27"/>
      <c r="B6346" s="28"/>
      <c r="C6346" s="28"/>
      <c r="D6346" s="28"/>
    </row>
    <row r="6347">
      <c r="A6347" s="27"/>
      <c r="B6347" s="28"/>
      <c r="C6347" s="28"/>
      <c r="D6347" s="28"/>
    </row>
    <row r="6348">
      <c r="A6348" s="27"/>
      <c r="B6348" s="28"/>
      <c r="C6348" s="28"/>
      <c r="D6348" s="28"/>
    </row>
    <row r="6349">
      <c r="A6349" s="27"/>
      <c r="B6349" s="28"/>
      <c r="C6349" s="28"/>
      <c r="D6349" s="28"/>
    </row>
    <row r="6350">
      <c r="A6350" s="27"/>
      <c r="B6350" s="28"/>
      <c r="C6350" s="28"/>
      <c r="D6350" s="28"/>
    </row>
    <row r="6351">
      <c r="A6351" s="27"/>
      <c r="B6351" s="28"/>
      <c r="C6351" s="28"/>
      <c r="D6351" s="28"/>
    </row>
    <row r="6352">
      <c r="A6352" s="27"/>
      <c r="B6352" s="28"/>
      <c r="C6352" s="28"/>
      <c r="D6352" s="28"/>
    </row>
    <row r="6353">
      <c r="A6353" s="27"/>
      <c r="B6353" s="28"/>
      <c r="C6353" s="28"/>
      <c r="D6353" s="28"/>
    </row>
    <row r="6354">
      <c r="A6354" s="27"/>
      <c r="B6354" s="28"/>
      <c r="C6354" s="28"/>
      <c r="D6354" s="28"/>
    </row>
    <row r="6355">
      <c r="A6355" s="27"/>
      <c r="B6355" s="28"/>
      <c r="C6355" s="28"/>
      <c r="D6355" s="28"/>
    </row>
    <row r="6356">
      <c r="A6356" s="27"/>
      <c r="B6356" s="28"/>
      <c r="C6356" s="28"/>
      <c r="D6356" s="28"/>
    </row>
    <row r="6357">
      <c r="A6357" s="27"/>
      <c r="B6357" s="28"/>
      <c r="C6357" s="28"/>
      <c r="D6357" s="28"/>
    </row>
    <row r="6358">
      <c r="A6358" s="27"/>
      <c r="B6358" s="28"/>
      <c r="C6358" s="28"/>
      <c r="D6358" s="28"/>
    </row>
    <row r="6359">
      <c r="A6359" s="27"/>
      <c r="B6359" s="28"/>
      <c r="C6359" s="28"/>
      <c r="D6359" s="28"/>
    </row>
    <row r="6360">
      <c r="A6360" s="27"/>
      <c r="B6360" s="28"/>
      <c r="C6360" s="28"/>
      <c r="D6360" s="28"/>
    </row>
    <row r="6361">
      <c r="A6361" s="27"/>
      <c r="B6361" s="28"/>
      <c r="C6361" s="28"/>
      <c r="D6361" s="28"/>
    </row>
    <row r="6362">
      <c r="A6362" s="27"/>
      <c r="B6362" s="28"/>
      <c r="C6362" s="28"/>
      <c r="D6362" s="28"/>
    </row>
    <row r="6363">
      <c r="A6363" s="27"/>
      <c r="B6363" s="28"/>
      <c r="C6363" s="28"/>
      <c r="D6363" s="28"/>
    </row>
    <row r="6364">
      <c r="A6364" s="27"/>
      <c r="B6364" s="28"/>
      <c r="C6364" s="28"/>
      <c r="D6364" s="28"/>
    </row>
    <row r="6365">
      <c r="A6365" s="27"/>
      <c r="B6365" s="28"/>
      <c r="C6365" s="28"/>
      <c r="D6365" s="28"/>
    </row>
    <row r="6366">
      <c r="A6366" s="27"/>
      <c r="B6366" s="28"/>
      <c r="C6366" s="28"/>
      <c r="D6366" s="28"/>
    </row>
    <row r="6367">
      <c r="A6367" s="27"/>
      <c r="B6367" s="28"/>
      <c r="C6367" s="28"/>
      <c r="D6367" s="28"/>
    </row>
    <row r="6368">
      <c r="A6368" s="27"/>
      <c r="B6368" s="28"/>
      <c r="C6368" s="28"/>
      <c r="D6368" s="28"/>
    </row>
    <row r="6369">
      <c r="A6369" s="27"/>
      <c r="B6369" s="28"/>
      <c r="C6369" s="28"/>
      <c r="D6369" s="28"/>
    </row>
    <row r="6370">
      <c r="A6370" s="27"/>
      <c r="B6370" s="28"/>
      <c r="C6370" s="28"/>
      <c r="D6370" s="28"/>
    </row>
    <row r="6371">
      <c r="A6371" s="27"/>
      <c r="B6371" s="28"/>
      <c r="C6371" s="28"/>
      <c r="D6371" s="28"/>
    </row>
    <row r="6372">
      <c r="A6372" s="27"/>
      <c r="B6372" s="28"/>
      <c r="C6372" s="28"/>
      <c r="D6372" s="28"/>
    </row>
    <row r="6373">
      <c r="A6373" s="27"/>
      <c r="B6373" s="28"/>
      <c r="C6373" s="28"/>
      <c r="D6373" s="28"/>
    </row>
    <row r="6374">
      <c r="A6374" s="27"/>
      <c r="B6374" s="28"/>
      <c r="C6374" s="28"/>
      <c r="D6374" s="28"/>
    </row>
    <row r="6375">
      <c r="A6375" s="27"/>
      <c r="B6375" s="28"/>
      <c r="C6375" s="28"/>
      <c r="D6375" s="28"/>
    </row>
    <row r="6376">
      <c r="A6376" s="27"/>
      <c r="B6376" s="28"/>
      <c r="C6376" s="28"/>
      <c r="D6376" s="28"/>
    </row>
    <row r="6377">
      <c r="A6377" s="27"/>
      <c r="B6377" s="28"/>
      <c r="C6377" s="28"/>
      <c r="D6377" s="28"/>
    </row>
    <row r="6378">
      <c r="A6378" s="27"/>
      <c r="B6378" s="28"/>
      <c r="C6378" s="28"/>
      <c r="D6378" s="28"/>
    </row>
    <row r="6379">
      <c r="A6379" s="27"/>
      <c r="B6379" s="28"/>
      <c r="C6379" s="28"/>
      <c r="D6379" s="28"/>
    </row>
    <row r="6380">
      <c r="A6380" s="27"/>
      <c r="B6380" s="28"/>
      <c r="C6380" s="28"/>
      <c r="D6380" s="28"/>
    </row>
    <row r="6381">
      <c r="A6381" s="27"/>
      <c r="B6381" s="28"/>
      <c r="C6381" s="28"/>
      <c r="D6381" s="28"/>
    </row>
    <row r="6382">
      <c r="A6382" s="27"/>
      <c r="B6382" s="28"/>
      <c r="C6382" s="28"/>
      <c r="D6382" s="28"/>
    </row>
    <row r="6383">
      <c r="A6383" s="27"/>
      <c r="B6383" s="28"/>
      <c r="C6383" s="28"/>
      <c r="D6383" s="28"/>
    </row>
    <row r="6384">
      <c r="A6384" s="27"/>
      <c r="B6384" s="28"/>
      <c r="C6384" s="28"/>
      <c r="D6384" s="28"/>
    </row>
    <row r="6385">
      <c r="A6385" s="27"/>
      <c r="B6385" s="28"/>
      <c r="C6385" s="28"/>
      <c r="D6385" s="28"/>
    </row>
    <row r="6386">
      <c r="A6386" s="27"/>
      <c r="B6386" s="28"/>
      <c r="C6386" s="28"/>
      <c r="D6386" s="28"/>
    </row>
    <row r="6387">
      <c r="A6387" s="27"/>
      <c r="B6387" s="28"/>
      <c r="C6387" s="28"/>
      <c r="D6387" s="28"/>
    </row>
    <row r="6388">
      <c r="A6388" s="27"/>
      <c r="B6388" s="28"/>
      <c r="C6388" s="28"/>
      <c r="D6388" s="28"/>
    </row>
    <row r="6389">
      <c r="A6389" s="27"/>
      <c r="B6389" s="28"/>
      <c r="C6389" s="28"/>
      <c r="D6389" s="28"/>
    </row>
    <row r="6390">
      <c r="A6390" s="27"/>
      <c r="B6390" s="28"/>
      <c r="C6390" s="28"/>
      <c r="D6390" s="28"/>
    </row>
    <row r="6391">
      <c r="A6391" s="27"/>
      <c r="B6391" s="28"/>
      <c r="C6391" s="28"/>
      <c r="D6391" s="28"/>
    </row>
    <row r="6392">
      <c r="A6392" s="27"/>
      <c r="B6392" s="28"/>
      <c r="C6392" s="28"/>
      <c r="D6392" s="28"/>
    </row>
    <row r="6393">
      <c r="A6393" s="27"/>
      <c r="B6393" s="28"/>
      <c r="C6393" s="28"/>
      <c r="D6393" s="28"/>
    </row>
    <row r="6394">
      <c r="A6394" s="27"/>
      <c r="B6394" s="28"/>
      <c r="C6394" s="28"/>
      <c r="D6394" s="28"/>
    </row>
    <row r="6395">
      <c r="A6395" s="27"/>
      <c r="B6395" s="28"/>
      <c r="C6395" s="28"/>
      <c r="D6395" s="28"/>
    </row>
    <row r="6396">
      <c r="A6396" s="27"/>
      <c r="B6396" s="28"/>
      <c r="C6396" s="28"/>
      <c r="D6396" s="28"/>
    </row>
    <row r="6397">
      <c r="A6397" s="27"/>
      <c r="B6397" s="28"/>
      <c r="C6397" s="28"/>
      <c r="D6397" s="28"/>
    </row>
    <row r="6398">
      <c r="A6398" s="27"/>
      <c r="B6398" s="28"/>
      <c r="C6398" s="28"/>
      <c r="D6398" s="28"/>
    </row>
    <row r="6399">
      <c r="A6399" s="27"/>
      <c r="B6399" s="28"/>
      <c r="C6399" s="28"/>
      <c r="D6399" s="28"/>
    </row>
    <row r="6400">
      <c r="A6400" s="27"/>
      <c r="B6400" s="28"/>
      <c r="C6400" s="28"/>
      <c r="D6400" s="28"/>
    </row>
    <row r="6401">
      <c r="A6401" s="27"/>
      <c r="B6401" s="28"/>
      <c r="C6401" s="28"/>
      <c r="D6401" s="28"/>
    </row>
    <row r="6402">
      <c r="A6402" s="27"/>
      <c r="B6402" s="28"/>
      <c r="C6402" s="28"/>
      <c r="D6402" s="28"/>
    </row>
    <row r="6403">
      <c r="A6403" s="27"/>
      <c r="B6403" s="28"/>
      <c r="C6403" s="28"/>
      <c r="D6403" s="28"/>
    </row>
    <row r="6404">
      <c r="A6404" s="27"/>
      <c r="B6404" s="28"/>
      <c r="C6404" s="28"/>
      <c r="D6404" s="28"/>
    </row>
    <row r="6405">
      <c r="A6405" s="27"/>
      <c r="B6405" s="28"/>
      <c r="C6405" s="28"/>
      <c r="D6405" s="28"/>
    </row>
    <row r="6406">
      <c r="A6406" s="27"/>
      <c r="B6406" s="28"/>
      <c r="C6406" s="28"/>
      <c r="D6406" s="28"/>
    </row>
    <row r="6407">
      <c r="A6407" s="27"/>
      <c r="B6407" s="28"/>
      <c r="C6407" s="28"/>
      <c r="D6407" s="28"/>
    </row>
    <row r="6408">
      <c r="A6408" s="27"/>
      <c r="B6408" s="28"/>
      <c r="C6408" s="28"/>
      <c r="D6408" s="28"/>
    </row>
    <row r="6409">
      <c r="A6409" s="27"/>
      <c r="B6409" s="28"/>
      <c r="C6409" s="28"/>
      <c r="D6409" s="28"/>
    </row>
    <row r="6410">
      <c r="A6410" s="27"/>
      <c r="B6410" s="28"/>
      <c r="C6410" s="28"/>
      <c r="D6410" s="28"/>
    </row>
    <row r="6411">
      <c r="A6411" s="27"/>
      <c r="B6411" s="28"/>
      <c r="C6411" s="28"/>
      <c r="D6411" s="28"/>
    </row>
    <row r="6412">
      <c r="A6412" s="27"/>
      <c r="B6412" s="28"/>
      <c r="C6412" s="28"/>
      <c r="D6412" s="28"/>
    </row>
    <row r="6413">
      <c r="A6413" s="27"/>
      <c r="B6413" s="28"/>
      <c r="C6413" s="28"/>
      <c r="D6413" s="28"/>
    </row>
    <row r="6414">
      <c r="A6414" s="27"/>
      <c r="B6414" s="28"/>
      <c r="C6414" s="28"/>
      <c r="D6414" s="28"/>
    </row>
    <row r="6415">
      <c r="A6415" s="27"/>
      <c r="B6415" s="28"/>
      <c r="C6415" s="28"/>
      <c r="D6415" s="28"/>
    </row>
    <row r="6416">
      <c r="A6416" s="27"/>
      <c r="B6416" s="28"/>
      <c r="C6416" s="28"/>
      <c r="D6416" s="28"/>
    </row>
    <row r="6417">
      <c r="A6417" s="27"/>
      <c r="B6417" s="28"/>
      <c r="C6417" s="28"/>
      <c r="D6417" s="28"/>
    </row>
    <row r="6418">
      <c r="A6418" s="27"/>
      <c r="B6418" s="28"/>
      <c r="C6418" s="28"/>
      <c r="D6418" s="28"/>
    </row>
    <row r="6419">
      <c r="A6419" s="27"/>
      <c r="B6419" s="28"/>
      <c r="C6419" s="28"/>
      <c r="D6419" s="28"/>
    </row>
    <row r="6420">
      <c r="A6420" s="27"/>
      <c r="B6420" s="28"/>
      <c r="C6420" s="28"/>
      <c r="D6420" s="28"/>
    </row>
    <row r="6421">
      <c r="A6421" s="27"/>
      <c r="B6421" s="28"/>
      <c r="C6421" s="28"/>
      <c r="D6421" s="28"/>
    </row>
    <row r="6422">
      <c r="A6422" s="27"/>
      <c r="B6422" s="28"/>
      <c r="C6422" s="28"/>
      <c r="D6422" s="28"/>
    </row>
    <row r="6423">
      <c r="A6423" s="27"/>
      <c r="B6423" s="28"/>
      <c r="C6423" s="28"/>
      <c r="D6423" s="28"/>
    </row>
    <row r="6424">
      <c r="A6424" s="27"/>
      <c r="B6424" s="28"/>
      <c r="C6424" s="28"/>
      <c r="D6424" s="28"/>
    </row>
    <row r="6425">
      <c r="A6425" s="27"/>
      <c r="B6425" s="28"/>
      <c r="C6425" s="28"/>
      <c r="D6425" s="28"/>
    </row>
    <row r="6426">
      <c r="A6426" s="27"/>
      <c r="B6426" s="28"/>
      <c r="C6426" s="28"/>
      <c r="D6426" s="28"/>
    </row>
    <row r="6427">
      <c r="A6427" s="27"/>
      <c r="B6427" s="28"/>
      <c r="C6427" s="28"/>
      <c r="D6427" s="28"/>
    </row>
    <row r="6428">
      <c r="A6428" s="27"/>
      <c r="B6428" s="28"/>
      <c r="C6428" s="28"/>
      <c r="D6428" s="28"/>
    </row>
    <row r="6429">
      <c r="A6429" s="27"/>
      <c r="B6429" s="28"/>
      <c r="C6429" s="28"/>
      <c r="D6429" s="28"/>
    </row>
    <row r="6430">
      <c r="A6430" s="27"/>
      <c r="B6430" s="28"/>
      <c r="C6430" s="28"/>
      <c r="D6430" s="28"/>
    </row>
    <row r="6431">
      <c r="A6431" s="27"/>
      <c r="B6431" s="28"/>
      <c r="C6431" s="28"/>
      <c r="D6431" s="28"/>
    </row>
    <row r="6432">
      <c r="A6432" s="27"/>
      <c r="B6432" s="28"/>
      <c r="C6432" s="28"/>
      <c r="D6432" s="28"/>
    </row>
    <row r="6433">
      <c r="A6433" s="27"/>
      <c r="B6433" s="28"/>
      <c r="C6433" s="28"/>
      <c r="D6433" s="28"/>
    </row>
    <row r="6434">
      <c r="A6434" s="27"/>
      <c r="B6434" s="28"/>
      <c r="C6434" s="28"/>
      <c r="D6434" s="28"/>
    </row>
    <row r="6435">
      <c r="A6435" s="27"/>
      <c r="B6435" s="28"/>
      <c r="C6435" s="28"/>
      <c r="D6435" s="28"/>
    </row>
    <row r="6436">
      <c r="A6436" s="27"/>
      <c r="B6436" s="28"/>
      <c r="C6436" s="28"/>
      <c r="D6436" s="28"/>
    </row>
    <row r="6437">
      <c r="A6437" s="27"/>
      <c r="B6437" s="28"/>
      <c r="C6437" s="28"/>
      <c r="D6437" s="28"/>
    </row>
    <row r="6438">
      <c r="A6438" s="27"/>
      <c r="B6438" s="28"/>
      <c r="C6438" s="28"/>
      <c r="D6438" s="28"/>
    </row>
    <row r="6439">
      <c r="A6439" s="27"/>
      <c r="B6439" s="28"/>
      <c r="C6439" s="28"/>
      <c r="D6439" s="28"/>
    </row>
    <row r="6440">
      <c r="A6440" s="27"/>
      <c r="B6440" s="28"/>
      <c r="C6440" s="28"/>
      <c r="D6440" s="28"/>
    </row>
    <row r="6441">
      <c r="A6441" s="27"/>
      <c r="B6441" s="28"/>
      <c r="C6441" s="28"/>
      <c r="D6441" s="28"/>
    </row>
    <row r="6442">
      <c r="A6442" s="27"/>
      <c r="B6442" s="28"/>
      <c r="C6442" s="28"/>
      <c r="D6442" s="28"/>
    </row>
    <row r="6443">
      <c r="A6443" s="27"/>
      <c r="B6443" s="28"/>
      <c r="C6443" s="28"/>
      <c r="D6443" s="28"/>
    </row>
    <row r="6444">
      <c r="A6444" s="27"/>
      <c r="B6444" s="28"/>
      <c r="C6444" s="28"/>
      <c r="D6444" s="28"/>
    </row>
    <row r="6445">
      <c r="A6445" s="27"/>
      <c r="B6445" s="28"/>
      <c r="C6445" s="28"/>
      <c r="D6445" s="28"/>
    </row>
    <row r="6446">
      <c r="A6446" s="27"/>
      <c r="B6446" s="28"/>
      <c r="C6446" s="28"/>
      <c r="D6446" s="28"/>
    </row>
    <row r="6447">
      <c r="A6447" s="27"/>
      <c r="B6447" s="28"/>
      <c r="C6447" s="28"/>
      <c r="D6447" s="28"/>
    </row>
    <row r="6448">
      <c r="A6448" s="27"/>
      <c r="B6448" s="28"/>
      <c r="C6448" s="28"/>
      <c r="D6448" s="28"/>
    </row>
    <row r="6449">
      <c r="A6449" s="27"/>
      <c r="B6449" s="28"/>
      <c r="C6449" s="28"/>
      <c r="D6449" s="28"/>
    </row>
    <row r="6450">
      <c r="A6450" s="27"/>
      <c r="B6450" s="28"/>
      <c r="C6450" s="28"/>
      <c r="D6450" s="28"/>
    </row>
    <row r="6451">
      <c r="A6451" s="27"/>
      <c r="B6451" s="28"/>
      <c r="C6451" s="28"/>
      <c r="D6451" s="28"/>
    </row>
    <row r="6452">
      <c r="A6452" s="27"/>
      <c r="B6452" s="28"/>
      <c r="C6452" s="28"/>
      <c r="D6452" s="28"/>
    </row>
    <row r="6453">
      <c r="A6453" s="27"/>
      <c r="B6453" s="28"/>
      <c r="C6453" s="28"/>
      <c r="D6453" s="28"/>
    </row>
    <row r="6454">
      <c r="A6454" s="27"/>
      <c r="B6454" s="28"/>
      <c r="C6454" s="28"/>
      <c r="D6454" s="28"/>
    </row>
    <row r="6455">
      <c r="A6455" s="27"/>
      <c r="B6455" s="28"/>
      <c r="C6455" s="28"/>
      <c r="D6455" s="28"/>
    </row>
    <row r="6456">
      <c r="A6456" s="27"/>
      <c r="B6456" s="28"/>
      <c r="C6456" s="28"/>
      <c r="D6456" s="28"/>
    </row>
    <row r="6457">
      <c r="A6457" s="27"/>
      <c r="B6457" s="28"/>
      <c r="C6457" s="28"/>
      <c r="D6457" s="28"/>
    </row>
    <row r="6458">
      <c r="A6458" s="27"/>
      <c r="B6458" s="29"/>
      <c r="C6458" s="29"/>
      <c r="D6458" s="28"/>
    </row>
    <row r="6459">
      <c r="A6459" s="27"/>
      <c r="B6459" s="29"/>
      <c r="C6459" s="29"/>
      <c r="D6459" s="28"/>
    </row>
    <row r="6460">
      <c r="A6460" s="27"/>
      <c r="B6460" s="29"/>
      <c r="C6460" s="29"/>
      <c r="D6460" s="28"/>
    </row>
    <row r="6461">
      <c r="A6461" s="27"/>
      <c r="B6461" s="29"/>
      <c r="C6461" s="29"/>
      <c r="D6461" s="28"/>
    </row>
    <row r="6462">
      <c r="A6462" s="27"/>
      <c r="B6462" s="29"/>
      <c r="C6462" s="29"/>
      <c r="D6462" s="28"/>
    </row>
    <row r="6463">
      <c r="A6463" s="27"/>
      <c r="B6463" s="29"/>
      <c r="C6463" s="29"/>
      <c r="D6463" s="28"/>
    </row>
    <row r="6464">
      <c r="A6464" s="27"/>
      <c r="B6464" s="29"/>
      <c r="C6464" s="29"/>
      <c r="D6464" s="28"/>
    </row>
    <row r="6465">
      <c r="A6465" s="27"/>
      <c r="B6465" s="29"/>
      <c r="C6465" s="29"/>
      <c r="D6465" s="28"/>
    </row>
    <row r="6466">
      <c r="A6466" s="27"/>
      <c r="B6466" s="29"/>
      <c r="C6466" s="29"/>
      <c r="D6466" s="28"/>
    </row>
    <row r="6467">
      <c r="A6467" s="27"/>
      <c r="B6467" s="29"/>
      <c r="C6467" s="29"/>
      <c r="D6467" s="28"/>
    </row>
    <row r="6468">
      <c r="A6468" s="27"/>
      <c r="B6468" s="29"/>
      <c r="C6468" s="29"/>
      <c r="D6468" s="28"/>
    </row>
    <row r="6469">
      <c r="A6469" s="27"/>
      <c r="B6469" s="29"/>
      <c r="C6469" s="29"/>
      <c r="D6469" s="28"/>
    </row>
    <row r="6470">
      <c r="A6470" s="27"/>
      <c r="B6470" s="29"/>
      <c r="C6470" s="29"/>
      <c r="D6470" s="28"/>
    </row>
    <row r="6471">
      <c r="A6471" s="27"/>
      <c r="B6471" s="29"/>
      <c r="C6471" s="29"/>
      <c r="D6471" s="28"/>
    </row>
    <row r="6472">
      <c r="A6472" s="27"/>
      <c r="B6472" s="29"/>
      <c r="C6472" s="29"/>
      <c r="D6472" s="28"/>
    </row>
    <row r="6473">
      <c r="A6473" s="27"/>
      <c r="B6473" s="29"/>
      <c r="C6473" s="29"/>
      <c r="D6473" s="28"/>
    </row>
    <row r="6474">
      <c r="A6474" s="27"/>
      <c r="B6474" s="29"/>
      <c r="C6474" s="29"/>
      <c r="D6474" s="28"/>
    </row>
    <row r="6475">
      <c r="A6475" s="27"/>
      <c r="B6475" s="29"/>
      <c r="C6475" s="29"/>
      <c r="D6475" s="28"/>
    </row>
    <row r="6476">
      <c r="A6476" s="27"/>
      <c r="B6476" s="29"/>
      <c r="C6476" s="29"/>
      <c r="D6476" s="28"/>
    </row>
    <row r="6477">
      <c r="A6477" s="27"/>
      <c r="B6477" s="29"/>
      <c r="C6477" s="29"/>
      <c r="D6477" s="28"/>
    </row>
    <row r="6478">
      <c r="A6478" s="27"/>
      <c r="B6478" s="29"/>
      <c r="C6478" s="29"/>
      <c r="D6478" s="28"/>
    </row>
    <row r="6479">
      <c r="A6479" s="27"/>
      <c r="B6479" s="29"/>
      <c r="C6479" s="29"/>
      <c r="D6479" s="28"/>
    </row>
    <row r="6480">
      <c r="A6480" s="27"/>
      <c r="B6480" s="29"/>
      <c r="C6480" s="29"/>
      <c r="D6480" s="28"/>
    </row>
    <row r="6481">
      <c r="A6481" s="27"/>
      <c r="B6481" s="29"/>
      <c r="C6481" s="29"/>
      <c r="D6481" s="28"/>
    </row>
    <row r="6482">
      <c r="A6482" s="27"/>
      <c r="B6482" s="29"/>
      <c r="C6482" s="29"/>
      <c r="D6482" s="28"/>
    </row>
    <row r="6483">
      <c r="A6483" s="27"/>
      <c r="B6483" s="29"/>
      <c r="C6483" s="29"/>
      <c r="D6483" s="28"/>
    </row>
    <row r="6484">
      <c r="A6484" s="27"/>
      <c r="B6484" s="29"/>
      <c r="C6484" s="29"/>
      <c r="D6484" s="28"/>
    </row>
    <row r="6485">
      <c r="A6485" s="27"/>
      <c r="B6485" s="29"/>
      <c r="C6485" s="29"/>
      <c r="D6485" s="28"/>
    </row>
    <row r="6486">
      <c r="A6486" s="27"/>
      <c r="B6486" s="29"/>
      <c r="C6486" s="29"/>
      <c r="D6486" s="28"/>
    </row>
    <row r="6487">
      <c r="A6487" s="27"/>
      <c r="B6487" s="29"/>
      <c r="C6487" s="29"/>
      <c r="D6487" s="28"/>
    </row>
    <row r="6488">
      <c r="A6488" s="27"/>
      <c r="B6488" s="29"/>
      <c r="C6488" s="29"/>
      <c r="D6488" s="28"/>
    </row>
    <row r="6489">
      <c r="A6489" s="27"/>
      <c r="B6489" s="29"/>
      <c r="C6489" s="29"/>
      <c r="D6489" s="28"/>
    </row>
    <row r="6490">
      <c r="A6490" s="27"/>
      <c r="B6490" s="29"/>
      <c r="C6490" s="29"/>
      <c r="D6490" s="28"/>
    </row>
    <row r="6491">
      <c r="A6491" s="27"/>
      <c r="B6491" s="29"/>
      <c r="C6491" s="29"/>
      <c r="D6491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13"/>
  </cols>
  <sheetData>
    <row r="1">
      <c r="A1" s="31" t="s">
        <v>0</v>
      </c>
      <c r="B1" s="31" t="s">
        <v>1</v>
      </c>
      <c r="C1" s="31" t="s">
        <v>2</v>
      </c>
    </row>
    <row r="2">
      <c r="A2" s="31">
        <v>1.0</v>
      </c>
      <c r="B2" s="31" t="s">
        <v>8</v>
      </c>
      <c r="C2" s="31" t="s">
        <v>9</v>
      </c>
    </row>
    <row r="3">
      <c r="A3" s="31">
        <v>2.0</v>
      </c>
      <c r="B3" s="31" t="s">
        <v>12</v>
      </c>
      <c r="C3" s="31" t="s">
        <v>13</v>
      </c>
    </row>
    <row r="4">
      <c r="A4" s="31">
        <v>3.0</v>
      </c>
      <c r="B4" s="31" t="s">
        <v>16</v>
      </c>
      <c r="C4" s="31" t="s">
        <v>17</v>
      </c>
    </row>
    <row r="5">
      <c r="A5" s="31">
        <v>4.0</v>
      </c>
      <c r="B5" s="31" t="s">
        <v>20</v>
      </c>
      <c r="C5" s="31" t="s">
        <v>21</v>
      </c>
    </row>
    <row r="6">
      <c r="A6" s="31">
        <v>5.0</v>
      </c>
      <c r="B6" s="31" t="s">
        <v>22</v>
      </c>
      <c r="C6" s="31" t="s">
        <v>23</v>
      </c>
    </row>
    <row r="7">
      <c r="A7" s="31">
        <v>6.0</v>
      </c>
      <c r="B7" s="31" t="s">
        <v>26</v>
      </c>
      <c r="C7" s="31" t="s">
        <v>27</v>
      </c>
    </row>
    <row r="8">
      <c r="A8" s="31">
        <v>7.0</v>
      </c>
      <c r="B8" s="31" t="s">
        <v>29</v>
      </c>
      <c r="C8" s="31" t="s">
        <v>30</v>
      </c>
    </row>
    <row r="9">
      <c r="A9" s="31">
        <v>8.0</v>
      </c>
      <c r="B9" s="31" t="s">
        <v>31</v>
      </c>
      <c r="C9" s="31" t="s">
        <v>32</v>
      </c>
    </row>
    <row r="10">
      <c r="A10" s="31">
        <v>9.0</v>
      </c>
      <c r="B10" s="31" t="s">
        <v>35</v>
      </c>
      <c r="C10" s="31" t="s">
        <v>36</v>
      </c>
    </row>
    <row r="11">
      <c r="A11" s="31">
        <v>10.0</v>
      </c>
      <c r="B11" s="31" t="s">
        <v>39</v>
      </c>
      <c r="C11" s="31" t="s">
        <v>40</v>
      </c>
    </row>
    <row r="12">
      <c r="A12" s="31">
        <v>11.0</v>
      </c>
      <c r="B12" s="31" t="s">
        <v>43</v>
      </c>
      <c r="C12" s="31" t="s">
        <v>44</v>
      </c>
    </row>
    <row r="13">
      <c r="A13" s="31">
        <v>12.0</v>
      </c>
      <c r="B13" s="31" t="s">
        <v>47</v>
      </c>
      <c r="C13" s="31" t="s">
        <v>48</v>
      </c>
    </row>
    <row r="14">
      <c r="A14" s="31">
        <v>13.0</v>
      </c>
      <c r="B14" s="31" t="s">
        <v>50</v>
      </c>
      <c r="C14" s="31" t="s">
        <v>51</v>
      </c>
    </row>
    <row r="15">
      <c r="A15" s="31">
        <v>14.0</v>
      </c>
      <c r="B15" s="31" t="s">
        <v>52</v>
      </c>
      <c r="C15" s="31" t="s">
        <v>53</v>
      </c>
    </row>
    <row r="16">
      <c r="A16" s="31">
        <v>15.0</v>
      </c>
      <c r="B16" s="31" t="s">
        <v>56</v>
      </c>
      <c r="C16" s="31" t="s">
        <v>57</v>
      </c>
    </row>
    <row r="17">
      <c r="A17" s="31">
        <v>16.0</v>
      </c>
      <c r="B17" s="31" t="s">
        <v>60</v>
      </c>
      <c r="C17" s="31" t="s">
        <v>61</v>
      </c>
    </row>
    <row r="18">
      <c r="A18" s="31">
        <v>17.0</v>
      </c>
      <c r="B18" s="31" t="s">
        <v>63</v>
      </c>
      <c r="C18" s="31" t="s">
        <v>64</v>
      </c>
    </row>
    <row r="19">
      <c r="A19" s="31">
        <v>18.0</v>
      </c>
      <c r="B19" s="31" t="s">
        <v>65</v>
      </c>
      <c r="C19" s="31" t="s">
        <v>66</v>
      </c>
    </row>
    <row r="20">
      <c r="A20" s="31">
        <v>19.0</v>
      </c>
      <c r="B20" s="31" t="s">
        <v>69</v>
      </c>
      <c r="C20" s="31" t="s">
        <v>70</v>
      </c>
    </row>
    <row r="21">
      <c r="A21" s="31">
        <v>20.0</v>
      </c>
      <c r="B21" s="31" t="s">
        <v>73</v>
      </c>
      <c r="C21" s="31" t="s">
        <v>74</v>
      </c>
    </row>
    <row r="22">
      <c r="A22" s="31">
        <v>21.0</v>
      </c>
      <c r="B22" s="31" t="s">
        <v>76</v>
      </c>
      <c r="C22" s="31" t="s">
        <v>77</v>
      </c>
    </row>
    <row r="23">
      <c r="A23" s="31">
        <v>22.0</v>
      </c>
      <c r="B23" s="31" t="s">
        <v>80</v>
      </c>
      <c r="C23" s="31" t="s">
        <v>81</v>
      </c>
    </row>
    <row r="24">
      <c r="A24" s="31">
        <v>23.0</v>
      </c>
      <c r="B24" s="31" t="s">
        <v>82</v>
      </c>
      <c r="C24" s="31" t="s">
        <v>83</v>
      </c>
    </row>
    <row r="25">
      <c r="A25" s="31">
        <v>24.0</v>
      </c>
      <c r="B25" s="31" t="s">
        <v>85</v>
      </c>
      <c r="C25" s="31" t="s">
        <v>86</v>
      </c>
    </row>
    <row r="26">
      <c r="A26" s="31">
        <v>25.0</v>
      </c>
      <c r="B26" s="31" t="s">
        <v>87</v>
      </c>
      <c r="C26" s="31" t="s">
        <v>88</v>
      </c>
    </row>
    <row r="27">
      <c r="A27" s="31">
        <v>26.0</v>
      </c>
      <c r="B27" s="31" t="s">
        <v>91</v>
      </c>
      <c r="C27" s="31" t="s">
        <v>92</v>
      </c>
    </row>
    <row r="28">
      <c r="A28" s="31">
        <v>27.0</v>
      </c>
      <c r="B28" s="31" t="s">
        <v>95</v>
      </c>
      <c r="C28" s="31" t="s">
        <v>96</v>
      </c>
    </row>
    <row r="29">
      <c r="A29" s="31">
        <v>28.0</v>
      </c>
      <c r="B29" s="31" t="s">
        <v>99</v>
      </c>
      <c r="C29" s="31" t="s">
        <v>100</v>
      </c>
    </row>
    <row r="30">
      <c r="A30" s="31">
        <v>29.0</v>
      </c>
      <c r="B30" s="31" t="s">
        <v>103</v>
      </c>
      <c r="C30" s="31" t="s">
        <v>104</v>
      </c>
    </row>
    <row r="31">
      <c r="A31" s="31">
        <v>30.0</v>
      </c>
      <c r="B31" s="31" t="s">
        <v>105</v>
      </c>
      <c r="C31" s="31" t="s">
        <v>106</v>
      </c>
    </row>
    <row r="32">
      <c r="A32" s="31">
        <v>31.0</v>
      </c>
      <c r="B32" s="31" t="s">
        <v>108</v>
      </c>
      <c r="C32" s="31" t="s">
        <v>109</v>
      </c>
    </row>
    <row r="33">
      <c r="A33" s="31">
        <v>32.0</v>
      </c>
      <c r="B33" s="31" t="s">
        <v>110</v>
      </c>
      <c r="C33" s="31" t="s">
        <v>111</v>
      </c>
    </row>
    <row r="34">
      <c r="A34" s="31">
        <v>33.0</v>
      </c>
      <c r="B34" s="31" t="s">
        <v>113</v>
      </c>
      <c r="C34" s="31" t="s">
        <v>114</v>
      </c>
    </row>
    <row r="35">
      <c r="A35" s="31">
        <v>34.0</v>
      </c>
      <c r="B35" s="31" t="s">
        <v>115</v>
      </c>
      <c r="C35" s="31" t="s">
        <v>116</v>
      </c>
    </row>
    <row r="36">
      <c r="A36" s="31">
        <v>35.0</v>
      </c>
      <c r="B36" s="31" t="s">
        <v>117</v>
      </c>
      <c r="C36" s="31" t="s">
        <v>118</v>
      </c>
    </row>
    <row r="37">
      <c r="A37" s="31">
        <v>36.0</v>
      </c>
      <c r="B37" s="31" t="s">
        <v>119</v>
      </c>
      <c r="C37" s="31" t="s">
        <v>120</v>
      </c>
    </row>
    <row r="38">
      <c r="A38" s="31">
        <v>37.0</v>
      </c>
      <c r="B38" s="31" t="s">
        <v>121</v>
      </c>
      <c r="C38" s="31" t="s">
        <v>122</v>
      </c>
    </row>
    <row r="39">
      <c r="A39" s="31">
        <v>38.0</v>
      </c>
      <c r="B39" s="31" t="s">
        <v>125</v>
      </c>
      <c r="C39" s="31" t="s">
        <v>126</v>
      </c>
    </row>
    <row r="40">
      <c r="A40" s="31">
        <v>39.0</v>
      </c>
      <c r="B40" s="31" t="s">
        <v>129</v>
      </c>
      <c r="C40" s="31" t="s">
        <v>130</v>
      </c>
    </row>
    <row r="41">
      <c r="A41" s="31">
        <v>40.0</v>
      </c>
      <c r="B41" s="31" t="s">
        <v>131</v>
      </c>
      <c r="C41" s="31" t="s">
        <v>132</v>
      </c>
    </row>
    <row r="42">
      <c r="A42" s="31">
        <v>41.0</v>
      </c>
      <c r="B42" s="31" t="s">
        <v>135</v>
      </c>
      <c r="C42" s="31" t="s">
        <v>136</v>
      </c>
    </row>
    <row r="43">
      <c r="A43" s="31">
        <v>42.0</v>
      </c>
      <c r="B43" s="31" t="s">
        <v>137</v>
      </c>
      <c r="C43" s="31" t="s">
        <v>138</v>
      </c>
    </row>
    <row r="44">
      <c r="A44" s="31">
        <v>43.0</v>
      </c>
      <c r="B44" s="31" t="s">
        <v>141</v>
      </c>
      <c r="C44" s="31" t="s">
        <v>142</v>
      </c>
    </row>
    <row r="45">
      <c r="A45" s="31">
        <v>44.0</v>
      </c>
      <c r="B45" s="31" t="s">
        <v>144</v>
      </c>
      <c r="C45" s="31" t="s">
        <v>145</v>
      </c>
    </row>
    <row r="46">
      <c r="A46" s="31">
        <v>45.0</v>
      </c>
      <c r="B46" s="31" t="s">
        <v>147</v>
      </c>
      <c r="C46" s="31" t="s">
        <v>148</v>
      </c>
    </row>
    <row r="47">
      <c r="A47" s="31">
        <v>46.0</v>
      </c>
      <c r="B47" s="31" t="s">
        <v>150</v>
      </c>
      <c r="C47" s="31" t="s">
        <v>151</v>
      </c>
    </row>
    <row r="48">
      <c r="A48" s="31">
        <v>47.0</v>
      </c>
      <c r="B48" s="31" t="s">
        <v>153</v>
      </c>
      <c r="C48" s="31" t="s">
        <v>154</v>
      </c>
    </row>
    <row r="49">
      <c r="A49" s="31">
        <v>48.0</v>
      </c>
      <c r="B49" s="31" t="s">
        <v>157</v>
      </c>
      <c r="C49" s="31" t="s">
        <v>158</v>
      </c>
    </row>
    <row r="50">
      <c r="A50" s="31">
        <v>49.0</v>
      </c>
      <c r="B50" s="31" t="s">
        <v>159</v>
      </c>
      <c r="C50" s="31" t="s">
        <v>160</v>
      </c>
    </row>
    <row r="51">
      <c r="A51" s="31">
        <v>50.0</v>
      </c>
      <c r="B51" s="31" t="s">
        <v>162</v>
      </c>
      <c r="C51" s="31" t="s">
        <v>163</v>
      </c>
    </row>
    <row r="52">
      <c r="A52" s="31">
        <v>51.0</v>
      </c>
      <c r="B52" s="31" t="s">
        <v>164</v>
      </c>
      <c r="C52" s="31" t="s">
        <v>165</v>
      </c>
    </row>
    <row r="53">
      <c r="A53" s="31">
        <v>52.0</v>
      </c>
      <c r="B53" s="31" t="s">
        <v>166</v>
      </c>
      <c r="C53" s="31" t="s">
        <v>167</v>
      </c>
    </row>
    <row r="54">
      <c r="A54" s="31">
        <v>53.0</v>
      </c>
      <c r="B54" s="31" t="s">
        <v>168</v>
      </c>
      <c r="C54" s="31" t="s">
        <v>169</v>
      </c>
    </row>
    <row r="55">
      <c r="A55" s="31">
        <v>54.0</v>
      </c>
      <c r="B55" s="31" t="s">
        <v>172</v>
      </c>
      <c r="C55" s="31" t="s">
        <v>173</v>
      </c>
    </row>
    <row r="56">
      <c r="A56" s="31">
        <v>55.0</v>
      </c>
      <c r="B56" s="31" t="s">
        <v>174</v>
      </c>
      <c r="C56" s="31" t="s">
        <v>175</v>
      </c>
    </row>
    <row r="57">
      <c r="A57" s="31">
        <v>56.0</v>
      </c>
      <c r="B57" s="31" t="s">
        <v>176</v>
      </c>
      <c r="C57" s="31" t="s">
        <v>177</v>
      </c>
    </row>
    <row r="58">
      <c r="A58" s="31">
        <v>57.0</v>
      </c>
      <c r="B58" s="31" t="s">
        <v>178</v>
      </c>
      <c r="C58" s="31" t="s">
        <v>179</v>
      </c>
    </row>
    <row r="59">
      <c r="A59" s="31">
        <v>58.0</v>
      </c>
      <c r="B59" s="31" t="s">
        <v>180</v>
      </c>
      <c r="C59" s="31" t="s">
        <v>181</v>
      </c>
    </row>
    <row r="60">
      <c r="A60" s="31">
        <v>59.0</v>
      </c>
      <c r="B60" s="31" t="s">
        <v>182</v>
      </c>
      <c r="C60" s="31" t="s">
        <v>183</v>
      </c>
    </row>
    <row r="61">
      <c r="A61" s="31">
        <v>60.0</v>
      </c>
      <c r="B61" s="31" t="s">
        <v>185</v>
      </c>
      <c r="C61" s="31" t="s">
        <v>186</v>
      </c>
    </row>
    <row r="62">
      <c r="A62" s="31">
        <v>61.0</v>
      </c>
      <c r="B62" s="31" t="s">
        <v>187</v>
      </c>
      <c r="C62" s="31" t="s">
        <v>188</v>
      </c>
    </row>
    <row r="63">
      <c r="A63" s="31">
        <v>62.0</v>
      </c>
      <c r="B63" s="31" t="s">
        <v>191</v>
      </c>
      <c r="C63" s="31" t="s">
        <v>192</v>
      </c>
    </row>
    <row r="64">
      <c r="A64" s="31">
        <v>63.0</v>
      </c>
      <c r="B64" s="31" t="s">
        <v>193</v>
      </c>
      <c r="C64" s="31" t="s">
        <v>194</v>
      </c>
    </row>
    <row r="65">
      <c r="A65" s="31">
        <v>64.0</v>
      </c>
      <c r="B65" s="31" t="s">
        <v>195</v>
      </c>
      <c r="C65" s="31" t="s">
        <v>196</v>
      </c>
    </row>
    <row r="66">
      <c r="A66" s="31">
        <v>65.0</v>
      </c>
      <c r="B66" s="31" t="s">
        <v>197</v>
      </c>
      <c r="C66" s="31" t="s">
        <v>198</v>
      </c>
    </row>
    <row r="67">
      <c r="A67" s="31">
        <v>66.0</v>
      </c>
      <c r="B67" s="31" t="s">
        <v>199</v>
      </c>
      <c r="C67" s="31" t="s">
        <v>200</v>
      </c>
    </row>
    <row r="68">
      <c r="A68" s="31">
        <v>67.0</v>
      </c>
      <c r="B68" s="31" t="s">
        <v>201</v>
      </c>
      <c r="C68" s="31" t="s">
        <v>202</v>
      </c>
    </row>
    <row r="69">
      <c r="A69" s="31">
        <v>68.0</v>
      </c>
      <c r="B69" s="31" t="s">
        <v>204</v>
      </c>
      <c r="C69" s="31" t="s">
        <v>205</v>
      </c>
    </row>
    <row r="70">
      <c r="A70" s="31">
        <v>69.0</v>
      </c>
      <c r="B70" s="31" t="s">
        <v>206</v>
      </c>
      <c r="C70" s="31" t="s">
        <v>207</v>
      </c>
    </row>
    <row r="71">
      <c r="A71" s="31">
        <v>70.0</v>
      </c>
      <c r="B71" s="31" t="s">
        <v>208</v>
      </c>
      <c r="C71" s="31" t="s">
        <v>209</v>
      </c>
    </row>
    <row r="72">
      <c r="A72" s="31">
        <v>71.0</v>
      </c>
      <c r="B72" s="31" t="s">
        <v>210</v>
      </c>
      <c r="C72" s="31" t="s">
        <v>211</v>
      </c>
    </row>
    <row r="73">
      <c r="A73" s="31">
        <v>72.0</v>
      </c>
      <c r="B73" s="31" t="s">
        <v>212</v>
      </c>
      <c r="C73" s="31" t="s">
        <v>213</v>
      </c>
    </row>
    <row r="74">
      <c r="A74" s="31">
        <v>73.0</v>
      </c>
      <c r="B74" s="31" t="s">
        <v>214</v>
      </c>
      <c r="C74" s="31" t="s">
        <v>215</v>
      </c>
    </row>
    <row r="75">
      <c r="A75" s="31">
        <v>74.0</v>
      </c>
      <c r="B75" s="31" t="s">
        <v>216</v>
      </c>
      <c r="C75" s="31" t="s">
        <v>217</v>
      </c>
    </row>
    <row r="76">
      <c r="A76" s="31">
        <v>75.0</v>
      </c>
      <c r="B76" s="31" t="s">
        <v>219</v>
      </c>
      <c r="C76" s="31" t="s">
        <v>220</v>
      </c>
    </row>
    <row r="77">
      <c r="A77" s="31">
        <v>76.0</v>
      </c>
      <c r="B77" s="31" t="s">
        <v>221</v>
      </c>
      <c r="C77" s="31" t="s">
        <v>222</v>
      </c>
    </row>
    <row r="78">
      <c r="A78" s="31">
        <v>77.0</v>
      </c>
      <c r="B78" s="31" t="s">
        <v>225</v>
      </c>
      <c r="C78" s="31" t="s">
        <v>226</v>
      </c>
    </row>
    <row r="79">
      <c r="A79" s="31">
        <v>78.0</v>
      </c>
      <c r="B79" s="31" t="s">
        <v>227</v>
      </c>
      <c r="C79" s="31" t="s">
        <v>228</v>
      </c>
    </row>
    <row r="80">
      <c r="A80" s="31">
        <v>79.0</v>
      </c>
      <c r="B80" s="31" t="s">
        <v>229</v>
      </c>
      <c r="C80" s="31" t="s">
        <v>230</v>
      </c>
    </row>
    <row r="81">
      <c r="A81" s="31">
        <v>80.0</v>
      </c>
      <c r="B81" s="31" t="s">
        <v>231</v>
      </c>
      <c r="C81" s="31" t="s">
        <v>232</v>
      </c>
    </row>
    <row r="82">
      <c r="A82" s="31">
        <v>81.0</v>
      </c>
      <c r="B82" s="31" t="s">
        <v>233</v>
      </c>
      <c r="C82" s="31" t="s">
        <v>234</v>
      </c>
    </row>
    <row r="83">
      <c r="A83" s="31">
        <v>82.0</v>
      </c>
      <c r="B83" s="31" t="s">
        <v>235</v>
      </c>
      <c r="C83" s="31" t="s">
        <v>236</v>
      </c>
    </row>
    <row r="84">
      <c r="A84" s="31">
        <v>83.0</v>
      </c>
      <c r="B84" s="31" t="s">
        <v>237</v>
      </c>
      <c r="C84" s="31" t="s">
        <v>238</v>
      </c>
    </row>
    <row r="85">
      <c r="A85" s="31">
        <v>84.0</v>
      </c>
      <c r="B85" s="31" t="s">
        <v>240</v>
      </c>
      <c r="C85" s="31" t="s">
        <v>241</v>
      </c>
    </row>
    <row r="86">
      <c r="A86" s="31">
        <v>85.0</v>
      </c>
      <c r="B86" s="31" t="s">
        <v>242</v>
      </c>
      <c r="C86" s="31" t="s">
        <v>243</v>
      </c>
    </row>
    <row r="87">
      <c r="A87" s="31">
        <v>86.0</v>
      </c>
      <c r="B87" s="31" t="s">
        <v>244</v>
      </c>
      <c r="C87" s="31" t="s">
        <v>245</v>
      </c>
    </row>
    <row r="88">
      <c r="A88" s="31">
        <v>87.0</v>
      </c>
      <c r="B88" s="31" t="s">
        <v>246</v>
      </c>
      <c r="C88" s="31" t="s">
        <v>247</v>
      </c>
    </row>
    <row r="89">
      <c r="A89" s="31">
        <v>88.0</v>
      </c>
      <c r="B89" s="31" t="s">
        <v>248</v>
      </c>
      <c r="C89" s="31" t="s">
        <v>249</v>
      </c>
    </row>
    <row r="90">
      <c r="A90" s="31">
        <v>89.0</v>
      </c>
      <c r="B90" s="31" t="s">
        <v>250</v>
      </c>
      <c r="C90" s="31" t="s">
        <v>251</v>
      </c>
    </row>
    <row r="91">
      <c r="A91" s="31">
        <v>90.0</v>
      </c>
      <c r="B91" s="31" t="s">
        <v>253</v>
      </c>
      <c r="C91" s="31" t="s">
        <v>254</v>
      </c>
    </row>
    <row r="92">
      <c r="A92" s="31">
        <v>91.0</v>
      </c>
      <c r="B92" s="31" t="s">
        <v>256</v>
      </c>
      <c r="C92" s="31" t="s">
        <v>257</v>
      </c>
    </row>
    <row r="93">
      <c r="A93" s="31">
        <v>92.0</v>
      </c>
      <c r="B93" s="31" t="s">
        <v>258</v>
      </c>
      <c r="C93" s="31" t="s">
        <v>259</v>
      </c>
    </row>
    <row r="94">
      <c r="A94" s="31">
        <v>93.0</v>
      </c>
      <c r="B94" s="31" t="s">
        <v>260</v>
      </c>
      <c r="C94" s="31" t="s">
        <v>261</v>
      </c>
    </row>
    <row r="95">
      <c r="A95" s="31">
        <v>94.0</v>
      </c>
      <c r="B95" s="31" t="s">
        <v>263</v>
      </c>
      <c r="C95" s="31" t="s">
        <v>264</v>
      </c>
    </row>
    <row r="96">
      <c r="A96" s="31">
        <v>95.0</v>
      </c>
      <c r="B96" s="31" t="s">
        <v>266</v>
      </c>
      <c r="C96" s="31" t="s">
        <v>267</v>
      </c>
    </row>
    <row r="97">
      <c r="A97" s="31">
        <v>96.0</v>
      </c>
      <c r="B97" s="31" t="s">
        <v>268</v>
      </c>
      <c r="C97" s="31" t="s">
        <v>269</v>
      </c>
    </row>
    <row r="98">
      <c r="A98" s="31">
        <v>97.0</v>
      </c>
      <c r="B98" s="31" t="s">
        <v>270</v>
      </c>
      <c r="C98" s="31" t="s">
        <v>271</v>
      </c>
    </row>
    <row r="99">
      <c r="A99" s="31">
        <v>98.0</v>
      </c>
      <c r="B99" s="31" t="s">
        <v>272</v>
      </c>
      <c r="C99" s="31" t="s">
        <v>273</v>
      </c>
    </row>
    <row r="100">
      <c r="A100" s="31">
        <v>99.0</v>
      </c>
      <c r="B100" s="31" t="s">
        <v>275</v>
      </c>
      <c r="C100" s="31" t="s">
        <v>276</v>
      </c>
    </row>
    <row r="101">
      <c r="A101" s="31">
        <v>100.0</v>
      </c>
      <c r="B101" s="31" t="s">
        <v>277</v>
      </c>
      <c r="C101" s="31" t="s">
        <v>278</v>
      </c>
    </row>
    <row r="102">
      <c r="A102" s="31">
        <v>101.0</v>
      </c>
      <c r="B102" s="31" t="s">
        <v>281</v>
      </c>
      <c r="C102" s="31" t="s">
        <v>282</v>
      </c>
    </row>
    <row r="103">
      <c r="A103" s="31">
        <v>102.0</v>
      </c>
      <c r="B103" s="31" t="s">
        <v>286</v>
      </c>
      <c r="C103" s="31" t="s">
        <v>287</v>
      </c>
    </row>
    <row r="104">
      <c r="A104" s="31">
        <v>103.0</v>
      </c>
      <c r="B104" s="31" t="s">
        <v>288</v>
      </c>
      <c r="C104" s="31" t="s">
        <v>289</v>
      </c>
    </row>
    <row r="105">
      <c r="A105" s="31">
        <v>104.0</v>
      </c>
      <c r="B105" s="31" t="s">
        <v>290</v>
      </c>
      <c r="C105" s="31" t="s">
        <v>291</v>
      </c>
    </row>
    <row r="106">
      <c r="A106" s="31">
        <v>105.0</v>
      </c>
      <c r="B106" s="31" t="s">
        <v>294</v>
      </c>
      <c r="C106" s="31" t="s">
        <v>295</v>
      </c>
    </row>
    <row r="107">
      <c r="A107" s="31">
        <v>106.0</v>
      </c>
      <c r="B107" s="31" t="s">
        <v>296</v>
      </c>
      <c r="C107" s="31" t="s">
        <v>297</v>
      </c>
    </row>
    <row r="108">
      <c r="A108" s="31">
        <v>107.0</v>
      </c>
      <c r="B108" s="31" t="s">
        <v>298</v>
      </c>
      <c r="C108" s="31" t="s">
        <v>299</v>
      </c>
    </row>
    <row r="109">
      <c r="A109" s="31">
        <v>108.0</v>
      </c>
      <c r="B109" s="31" t="s">
        <v>300</v>
      </c>
      <c r="C109" s="31" t="s">
        <v>301</v>
      </c>
    </row>
    <row r="110">
      <c r="A110" s="31">
        <v>109.0</v>
      </c>
      <c r="B110" s="31" t="s">
        <v>302</v>
      </c>
      <c r="C110" s="31" t="s">
        <v>303</v>
      </c>
    </row>
    <row r="111">
      <c r="A111" s="31">
        <v>110.0</v>
      </c>
      <c r="B111" s="31" t="s">
        <v>306</v>
      </c>
      <c r="C111" s="31" t="s">
        <v>307</v>
      </c>
    </row>
    <row r="112">
      <c r="A112" s="31">
        <v>111.0</v>
      </c>
      <c r="B112" s="31" t="s">
        <v>310</v>
      </c>
      <c r="C112" s="31" t="s">
        <v>311</v>
      </c>
    </row>
    <row r="113">
      <c r="A113" s="31">
        <v>112.0</v>
      </c>
      <c r="B113" s="31" t="s">
        <v>313</v>
      </c>
      <c r="C113" s="31" t="s">
        <v>314</v>
      </c>
    </row>
    <row r="114">
      <c r="A114" s="31">
        <v>113.0</v>
      </c>
      <c r="B114" s="31" t="s">
        <v>315</v>
      </c>
      <c r="C114" s="31" t="s">
        <v>316</v>
      </c>
    </row>
    <row r="115">
      <c r="A115" s="31">
        <v>114.0</v>
      </c>
      <c r="B115" s="31" t="s">
        <v>319</v>
      </c>
      <c r="C115" s="31" t="s">
        <v>320</v>
      </c>
    </row>
    <row r="116">
      <c r="A116" s="31">
        <v>115.0</v>
      </c>
      <c r="B116" s="31" t="s">
        <v>321</v>
      </c>
      <c r="C116" s="31" t="s">
        <v>322</v>
      </c>
    </row>
    <row r="117">
      <c r="A117" s="31">
        <v>116.0</v>
      </c>
      <c r="B117" s="31" t="s">
        <v>323</v>
      </c>
      <c r="C117" s="31" t="s">
        <v>324</v>
      </c>
    </row>
    <row r="118">
      <c r="A118" s="31">
        <v>117.0</v>
      </c>
      <c r="B118" s="31" t="s">
        <v>325</v>
      </c>
      <c r="C118" s="31" t="s">
        <v>326</v>
      </c>
    </row>
    <row r="119">
      <c r="A119" s="31">
        <v>118.0</v>
      </c>
      <c r="B119" s="31" t="s">
        <v>327</v>
      </c>
      <c r="C119" s="31" t="s">
        <v>328</v>
      </c>
    </row>
    <row r="120">
      <c r="A120" s="31">
        <v>119.0</v>
      </c>
      <c r="B120" s="31" t="s">
        <v>329</v>
      </c>
      <c r="C120" s="31" t="s">
        <v>330</v>
      </c>
    </row>
    <row r="121">
      <c r="A121" s="31">
        <v>120.0</v>
      </c>
      <c r="B121" s="31" t="s">
        <v>331</v>
      </c>
      <c r="C121" s="31" t="s">
        <v>332</v>
      </c>
    </row>
    <row r="122">
      <c r="A122" s="31">
        <v>121.0</v>
      </c>
      <c r="B122" s="31" t="s">
        <v>333</v>
      </c>
      <c r="C122" s="31" t="s">
        <v>334</v>
      </c>
    </row>
    <row r="123">
      <c r="A123" s="31">
        <v>122.0</v>
      </c>
      <c r="B123" s="31" t="s">
        <v>335</v>
      </c>
      <c r="C123" s="31" t="s">
        <v>336</v>
      </c>
    </row>
    <row r="124">
      <c r="A124" s="31">
        <v>123.0</v>
      </c>
      <c r="B124" s="31" t="s">
        <v>337</v>
      </c>
      <c r="C124" s="31" t="s">
        <v>338</v>
      </c>
    </row>
    <row r="125">
      <c r="A125" s="31">
        <v>124.0</v>
      </c>
      <c r="B125" s="31" t="s">
        <v>339</v>
      </c>
      <c r="C125" s="31" t="s">
        <v>340</v>
      </c>
    </row>
    <row r="126">
      <c r="A126" s="31">
        <v>125.0</v>
      </c>
      <c r="B126" s="31" t="s">
        <v>341</v>
      </c>
      <c r="C126" s="31" t="s">
        <v>342</v>
      </c>
    </row>
    <row r="127">
      <c r="A127" s="31">
        <v>126.0</v>
      </c>
      <c r="B127" s="31" t="s">
        <v>343</v>
      </c>
      <c r="C127" s="31" t="s">
        <v>344</v>
      </c>
    </row>
    <row r="128">
      <c r="A128" s="31">
        <v>127.0</v>
      </c>
      <c r="B128" s="31" t="s">
        <v>347</v>
      </c>
      <c r="C128" s="31" t="s">
        <v>348</v>
      </c>
    </row>
    <row r="129">
      <c r="A129" s="31">
        <v>128.0</v>
      </c>
      <c r="B129" s="31" t="s">
        <v>349</v>
      </c>
      <c r="C129" s="31" t="s">
        <v>350</v>
      </c>
    </row>
    <row r="130">
      <c r="A130" s="31">
        <v>129.0</v>
      </c>
      <c r="B130" s="31" t="s">
        <v>351</v>
      </c>
      <c r="C130" s="31" t="s">
        <v>352</v>
      </c>
    </row>
    <row r="131">
      <c r="A131" s="31">
        <v>130.0</v>
      </c>
      <c r="B131" s="31" t="s">
        <v>353</v>
      </c>
      <c r="C131" s="31" t="s">
        <v>354</v>
      </c>
    </row>
    <row r="132">
      <c r="A132" s="31">
        <v>131.0</v>
      </c>
      <c r="B132" s="31" t="s">
        <v>355</v>
      </c>
      <c r="C132" s="31" t="s">
        <v>356</v>
      </c>
    </row>
    <row r="133">
      <c r="A133" s="31">
        <v>132.0</v>
      </c>
      <c r="B133" s="31" t="s">
        <v>357</v>
      </c>
      <c r="C133" s="31" t="s">
        <v>358</v>
      </c>
    </row>
    <row r="134">
      <c r="A134" s="31">
        <v>133.0</v>
      </c>
      <c r="B134" s="31" t="s">
        <v>359</v>
      </c>
      <c r="C134" s="31" t="s">
        <v>360</v>
      </c>
    </row>
    <row r="135">
      <c r="A135" s="31">
        <v>134.0</v>
      </c>
      <c r="B135" s="31" t="s">
        <v>361</v>
      </c>
      <c r="C135" s="31" t="s">
        <v>362</v>
      </c>
    </row>
    <row r="136">
      <c r="A136" s="31">
        <v>135.0</v>
      </c>
      <c r="B136" s="31" t="s">
        <v>363</v>
      </c>
      <c r="C136" s="31" t="s">
        <v>364</v>
      </c>
    </row>
    <row r="137">
      <c r="A137" s="31">
        <v>136.0</v>
      </c>
      <c r="B137" s="31" t="s">
        <v>367</v>
      </c>
      <c r="C137" s="31" t="s">
        <v>368</v>
      </c>
    </row>
    <row r="138">
      <c r="A138" s="31">
        <v>137.0</v>
      </c>
      <c r="B138" s="31" t="s">
        <v>369</v>
      </c>
      <c r="C138" s="31" t="s">
        <v>370</v>
      </c>
    </row>
    <row r="139">
      <c r="A139" s="31">
        <v>138.0</v>
      </c>
      <c r="B139" s="31" t="s">
        <v>371</v>
      </c>
      <c r="C139" s="31" t="s">
        <v>372</v>
      </c>
    </row>
    <row r="140">
      <c r="A140" s="31">
        <v>139.0</v>
      </c>
      <c r="B140" s="31" t="s">
        <v>373</v>
      </c>
      <c r="C140" s="31" t="s">
        <v>374</v>
      </c>
    </row>
    <row r="141">
      <c r="A141" s="31">
        <v>140.0</v>
      </c>
      <c r="B141" s="31" t="s">
        <v>375</v>
      </c>
      <c r="C141" s="31" t="s">
        <v>376</v>
      </c>
    </row>
    <row r="142">
      <c r="A142" s="31">
        <v>141.0</v>
      </c>
      <c r="B142" s="31" t="s">
        <v>378</v>
      </c>
      <c r="C142" s="31" t="s">
        <v>379</v>
      </c>
    </row>
    <row r="143">
      <c r="A143" s="31">
        <v>142.0</v>
      </c>
      <c r="B143" s="31" t="s">
        <v>380</v>
      </c>
      <c r="C143" s="31" t="s">
        <v>381</v>
      </c>
    </row>
    <row r="144">
      <c r="A144" s="31">
        <v>143.0</v>
      </c>
      <c r="B144" s="31" t="s">
        <v>382</v>
      </c>
      <c r="C144" s="31" t="s">
        <v>383</v>
      </c>
    </row>
    <row r="145">
      <c r="A145" s="31">
        <v>144.0</v>
      </c>
      <c r="B145" s="31" t="s">
        <v>384</v>
      </c>
      <c r="C145" s="31" t="s">
        <v>385</v>
      </c>
    </row>
    <row r="146">
      <c r="A146" s="31">
        <v>145.0</v>
      </c>
      <c r="B146" s="31" t="s">
        <v>386</v>
      </c>
      <c r="C146" s="31" t="s">
        <v>387</v>
      </c>
    </row>
    <row r="147">
      <c r="A147" s="31">
        <v>146.0</v>
      </c>
      <c r="B147" s="31" t="s">
        <v>390</v>
      </c>
      <c r="C147" s="31" t="s">
        <v>391</v>
      </c>
    </row>
    <row r="148">
      <c r="A148" s="31">
        <v>147.0</v>
      </c>
      <c r="B148" s="31" t="s">
        <v>393</v>
      </c>
      <c r="C148" s="31" t="s">
        <v>394</v>
      </c>
    </row>
    <row r="149">
      <c r="A149" s="31">
        <v>148.0</v>
      </c>
      <c r="B149" s="31" t="s">
        <v>395</v>
      </c>
      <c r="C149" s="31" t="s">
        <v>396</v>
      </c>
    </row>
    <row r="150">
      <c r="A150" s="31">
        <v>149.0</v>
      </c>
      <c r="B150" s="31" t="s">
        <v>397</v>
      </c>
      <c r="C150" s="31" t="s">
        <v>398</v>
      </c>
    </row>
    <row r="151">
      <c r="A151" s="31">
        <v>150.0</v>
      </c>
      <c r="B151" s="31" t="s">
        <v>399</v>
      </c>
      <c r="C151" s="31" t="s">
        <v>400</v>
      </c>
    </row>
    <row r="152">
      <c r="A152" s="31">
        <v>151.0</v>
      </c>
      <c r="B152" s="31" t="s">
        <v>401</v>
      </c>
      <c r="C152" s="31" t="s">
        <v>402</v>
      </c>
    </row>
    <row r="153">
      <c r="A153" s="31">
        <v>152.0</v>
      </c>
      <c r="B153" s="31" t="s">
        <v>405</v>
      </c>
      <c r="C153" s="31" t="s">
        <v>406</v>
      </c>
    </row>
    <row r="154">
      <c r="A154" s="31">
        <v>153.0</v>
      </c>
      <c r="B154" s="31" t="s">
        <v>407</v>
      </c>
      <c r="C154" s="31" t="s">
        <v>408</v>
      </c>
    </row>
    <row r="155">
      <c r="A155" s="31">
        <v>154.0</v>
      </c>
      <c r="B155" s="31" t="s">
        <v>409</v>
      </c>
      <c r="C155" s="31" t="s">
        <v>410</v>
      </c>
    </row>
    <row r="156">
      <c r="A156" s="31">
        <v>155.0</v>
      </c>
      <c r="B156" s="31" t="s">
        <v>411</v>
      </c>
      <c r="C156" s="31" t="s">
        <v>412</v>
      </c>
    </row>
    <row r="157">
      <c r="A157" s="31">
        <v>156.0</v>
      </c>
      <c r="B157" s="31" t="s">
        <v>413</v>
      </c>
      <c r="C157" s="31" t="s">
        <v>414</v>
      </c>
    </row>
    <row r="158">
      <c r="A158" s="31">
        <v>157.0</v>
      </c>
      <c r="B158" s="31" t="s">
        <v>415</v>
      </c>
      <c r="C158" s="31" t="s">
        <v>416</v>
      </c>
    </row>
    <row r="159">
      <c r="A159" s="31">
        <v>158.0</v>
      </c>
      <c r="B159" s="31" t="s">
        <v>417</v>
      </c>
      <c r="C159" s="31" t="s">
        <v>418</v>
      </c>
    </row>
    <row r="160">
      <c r="A160" s="31">
        <v>159.0</v>
      </c>
      <c r="B160" s="31" t="s">
        <v>419</v>
      </c>
      <c r="C160" s="31" t="s">
        <v>420</v>
      </c>
    </row>
    <row r="161">
      <c r="A161" s="31">
        <v>160.0</v>
      </c>
      <c r="B161" s="31" t="s">
        <v>421</v>
      </c>
      <c r="C161" s="31" t="s">
        <v>422</v>
      </c>
    </row>
    <row r="162">
      <c r="A162" s="31">
        <v>161.0</v>
      </c>
      <c r="B162" s="31" t="s">
        <v>423</v>
      </c>
      <c r="C162" s="31" t="s">
        <v>424</v>
      </c>
    </row>
    <row r="163">
      <c r="A163" s="31">
        <v>162.0</v>
      </c>
      <c r="B163" s="31" t="s">
        <v>425</v>
      </c>
      <c r="C163" s="31" t="s">
        <v>426</v>
      </c>
    </row>
    <row r="164">
      <c r="A164" s="31">
        <v>163.0</v>
      </c>
      <c r="B164" s="31" t="s">
        <v>427</v>
      </c>
      <c r="C164" s="31" t="s">
        <v>428</v>
      </c>
    </row>
    <row r="165">
      <c r="A165" s="31">
        <v>164.0</v>
      </c>
      <c r="B165" s="31" t="s">
        <v>429</v>
      </c>
      <c r="C165" s="31" t="s">
        <v>430</v>
      </c>
    </row>
    <row r="166">
      <c r="A166" s="31">
        <v>165.0</v>
      </c>
      <c r="B166" s="31" t="s">
        <v>431</v>
      </c>
      <c r="C166" s="31" t="s">
        <v>432</v>
      </c>
    </row>
    <row r="167">
      <c r="A167" s="31">
        <v>166.0</v>
      </c>
      <c r="B167" s="31" t="s">
        <v>433</v>
      </c>
      <c r="C167" s="31" t="s">
        <v>434</v>
      </c>
    </row>
    <row r="168">
      <c r="A168" s="31">
        <v>167.0</v>
      </c>
      <c r="B168" s="31" t="s">
        <v>435</v>
      </c>
      <c r="C168" s="31" t="s">
        <v>436</v>
      </c>
    </row>
    <row r="169">
      <c r="A169" s="31">
        <v>168.0</v>
      </c>
      <c r="B169" s="31" t="s">
        <v>437</v>
      </c>
      <c r="C169" s="31" t="s">
        <v>438</v>
      </c>
    </row>
    <row r="170">
      <c r="A170" s="31">
        <v>169.0</v>
      </c>
      <c r="B170" s="31" t="s">
        <v>439</v>
      </c>
      <c r="C170" s="31" t="s">
        <v>440</v>
      </c>
    </row>
    <row r="171">
      <c r="A171" s="31">
        <v>170.0</v>
      </c>
      <c r="B171" s="31" t="s">
        <v>441</v>
      </c>
      <c r="C171" s="31" t="s">
        <v>442</v>
      </c>
    </row>
    <row r="172">
      <c r="A172" s="31">
        <v>171.0</v>
      </c>
      <c r="B172" s="31" t="s">
        <v>444</v>
      </c>
      <c r="C172" s="31" t="s">
        <v>445</v>
      </c>
    </row>
    <row r="173">
      <c r="A173" s="31">
        <v>172.0</v>
      </c>
      <c r="B173" s="31" t="s">
        <v>446</v>
      </c>
      <c r="C173" s="31" t="s">
        <v>447</v>
      </c>
    </row>
    <row r="174">
      <c r="A174" s="31">
        <v>173.0</v>
      </c>
      <c r="B174" s="31" t="s">
        <v>448</v>
      </c>
      <c r="C174" s="31" t="s">
        <v>449</v>
      </c>
    </row>
    <row r="175">
      <c r="A175" s="31">
        <v>174.0</v>
      </c>
      <c r="B175" s="31" t="s">
        <v>451</v>
      </c>
      <c r="C175" s="31" t="s">
        <v>452</v>
      </c>
    </row>
    <row r="176">
      <c r="A176" s="31">
        <v>175.0</v>
      </c>
      <c r="B176" s="31" t="s">
        <v>453</v>
      </c>
      <c r="C176" s="31" t="s">
        <v>454</v>
      </c>
    </row>
    <row r="177">
      <c r="A177" s="31">
        <v>176.0</v>
      </c>
      <c r="B177" s="31" t="s">
        <v>455</v>
      </c>
      <c r="C177" s="31" t="s">
        <v>456</v>
      </c>
    </row>
    <row r="178">
      <c r="A178" s="31">
        <v>177.0</v>
      </c>
      <c r="B178" s="31" t="s">
        <v>457</v>
      </c>
      <c r="C178" s="31" t="s">
        <v>458</v>
      </c>
    </row>
    <row r="179">
      <c r="A179" s="31">
        <v>178.0</v>
      </c>
      <c r="B179" s="31" t="s">
        <v>459</v>
      </c>
      <c r="C179" s="31" t="s">
        <v>460</v>
      </c>
    </row>
    <row r="180">
      <c r="A180" s="31">
        <v>179.0</v>
      </c>
      <c r="B180" s="31" t="s">
        <v>461</v>
      </c>
      <c r="C180" s="31" t="s">
        <v>462</v>
      </c>
    </row>
    <row r="181">
      <c r="A181" s="31">
        <v>180.0</v>
      </c>
      <c r="B181" s="31" t="s">
        <v>464</v>
      </c>
      <c r="C181" s="31" t="s">
        <v>465</v>
      </c>
    </row>
    <row r="182">
      <c r="A182" s="31">
        <v>181.0</v>
      </c>
      <c r="B182" s="31" t="s">
        <v>466</v>
      </c>
      <c r="C182" s="31" t="s">
        <v>467</v>
      </c>
    </row>
    <row r="183">
      <c r="A183" s="31">
        <v>182.0</v>
      </c>
      <c r="B183" s="31" t="s">
        <v>468</v>
      </c>
      <c r="C183" s="31" t="s">
        <v>469</v>
      </c>
    </row>
    <row r="184">
      <c r="A184" s="31">
        <v>183.0</v>
      </c>
      <c r="B184" s="31" t="s">
        <v>471</v>
      </c>
      <c r="C184" s="31" t="s">
        <v>472</v>
      </c>
    </row>
    <row r="185">
      <c r="A185" s="31">
        <v>184.0</v>
      </c>
      <c r="B185" s="31" t="s">
        <v>473</v>
      </c>
      <c r="C185" s="31" t="s">
        <v>474</v>
      </c>
    </row>
    <row r="186">
      <c r="A186" s="31">
        <v>185.0</v>
      </c>
      <c r="B186" s="31" t="s">
        <v>477</v>
      </c>
      <c r="C186" s="31" t="s">
        <v>478</v>
      </c>
    </row>
    <row r="187">
      <c r="A187" s="31">
        <v>186.0</v>
      </c>
      <c r="B187" s="31" t="s">
        <v>479</v>
      </c>
      <c r="C187" s="31" t="s">
        <v>480</v>
      </c>
    </row>
    <row r="188">
      <c r="A188" s="31">
        <v>187.0</v>
      </c>
      <c r="B188" s="31" t="s">
        <v>481</v>
      </c>
      <c r="C188" s="31" t="s">
        <v>482</v>
      </c>
    </row>
    <row r="189">
      <c r="A189" s="31">
        <v>188.0</v>
      </c>
      <c r="B189" s="31" t="s">
        <v>484</v>
      </c>
      <c r="C189" s="31" t="s">
        <v>485</v>
      </c>
    </row>
    <row r="190">
      <c r="A190" s="31">
        <v>189.0</v>
      </c>
      <c r="B190" s="31" t="s">
        <v>487</v>
      </c>
      <c r="C190" s="31" t="s">
        <v>488</v>
      </c>
    </row>
    <row r="191">
      <c r="A191" s="31">
        <v>190.0</v>
      </c>
      <c r="B191" s="31" t="s">
        <v>489</v>
      </c>
      <c r="C191" s="31" t="s">
        <v>490</v>
      </c>
    </row>
    <row r="192">
      <c r="A192" s="31">
        <v>191.0</v>
      </c>
      <c r="B192" s="31" t="s">
        <v>491</v>
      </c>
      <c r="C192" s="31" t="s">
        <v>492</v>
      </c>
    </row>
    <row r="193">
      <c r="A193" s="31">
        <v>192.0</v>
      </c>
      <c r="B193" s="31" t="s">
        <v>494</v>
      </c>
      <c r="C193" s="31" t="s">
        <v>495</v>
      </c>
    </row>
    <row r="194">
      <c r="A194" s="31">
        <v>193.0</v>
      </c>
      <c r="B194" s="31" t="s">
        <v>496</v>
      </c>
      <c r="C194" s="31" t="s">
        <v>7395</v>
      </c>
    </row>
    <row r="195">
      <c r="A195" s="31">
        <v>194.0</v>
      </c>
      <c r="B195" s="31" t="s">
        <v>498</v>
      </c>
      <c r="C195" s="31" t="s">
        <v>499</v>
      </c>
    </row>
    <row r="196">
      <c r="A196" s="31">
        <v>195.0</v>
      </c>
      <c r="B196" s="31" t="s">
        <v>500</v>
      </c>
      <c r="C196" s="31" t="s">
        <v>501</v>
      </c>
    </row>
    <row r="197">
      <c r="A197" s="31">
        <v>196.0</v>
      </c>
      <c r="B197" s="31" t="s">
        <v>503</v>
      </c>
      <c r="C197" s="31" t="s">
        <v>504</v>
      </c>
    </row>
    <row r="198">
      <c r="A198" s="31">
        <v>197.0</v>
      </c>
      <c r="B198" s="31" t="s">
        <v>506</v>
      </c>
      <c r="C198" s="31" t="s">
        <v>507</v>
      </c>
    </row>
    <row r="199">
      <c r="A199" s="31">
        <v>198.0</v>
      </c>
      <c r="B199" s="31" t="s">
        <v>508</v>
      </c>
      <c r="C199" s="31" t="s">
        <v>509</v>
      </c>
    </row>
    <row r="200">
      <c r="A200" s="31">
        <v>199.0</v>
      </c>
      <c r="B200" s="31" t="s">
        <v>510</v>
      </c>
      <c r="C200" s="31" t="s">
        <v>511</v>
      </c>
    </row>
    <row r="201">
      <c r="A201" s="31">
        <v>200.0</v>
      </c>
      <c r="B201" s="31" t="s">
        <v>512</v>
      </c>
      <c r="C201" s="31" t="s">
        <v>513</v>
      </c>
    </row>
    <row r="202">
      <c r="A202" s="31">
        <v>201.0</v>
      </c>
      <c r="B202" s="31" t="s">
        <v>516</v>
      </c>
      <c r="C202" s="31" t="s">
        <v>517</v>
      </c>
    </row>
    <row r="203">
      <c r="A203" s="31">
        <v>202.0</v>
      </c>
      <c r="B203" s="31" t="s">
        <v>518</v>
      </c>
      <c r="C203" s="31" t="s">
        <v>519</v>
      </c>
    </row>
    <row r="204">
      <c r="A204" s="31">
        <v>203.0</v>
      </c>
      <c r="B204" s="31" t="s">
        <v>520</v>
      </c>
      <c r="C204" s="31" t="s">
        <v>521</v>
      </c>
    </row>
    <row r="205">
      <c r="A205" s="31">
        <v>204.0</v>
      </c>
      <c r="B205" s="31" t="s">
        <v>522</v>
      </c>
      <c r="C205" s="31" t="s">
        <v>523</v>
      </c>
    </row>
    <row r="206">
      <c r="A206" s="31">
        <v>205.0</v>
      </c>
      <c r="B206" s="31" t="s">
        <v>525</v>
      </c>
      <c r="C206" s="31" t="s">
        <v>526</v>
      </c>
    </row>
    <row r="207">
      <c r="A207" s="31">
        <v>206.0</v>
      </c>
      <c r="B207" s="31" t="s">
        <v>528</v>
      </c>
      <c r="C207" s="31" t="s">
        <v>529</v>
      </c>
    </row>
    <row r="208">
      <c r="A208" s="31">
        <v>207.0</v>
      </c>
      <c r="B208" s="31" t="s">
        <v>530</v>
      </c>
      <c r="C208" s="31" t="s">
        <v>531</v>
      </c>
    </row>
    <row r="209">
      <c r="A209" s="31">
        <v>208.0</v>
      </c>
      <c r="B209" s="31" t="s">
        <v>532</v>
      </c>
      <c r="C209" s="31" t="s">
        <v>533</v>
      </c>
    </row>
    <row r="210">
      <c r="A210" s="31">
        <v>209.0</v>
      </c>
      <c r="B210" s="31" t="s">
        <v>534</v>
      </c>
      <c r="C210" s="31" t="s">
        <v>535</v>
      </c>
    </row>
    <row r="211">
      <c r="A211" s="31">
        <v>210.0</v>
      </c>
      <c r="B211" s="31" t="s">
        <v>537</v>
      </c>
      <c r="C211" s="31" t="s">
        <v>538</v>
      </c>
    </row>
    <row r="212">
      <c r="A212" s="31">
        <v>211.0</v>
      </c>
      <c r="B212" s="31" t="s">
        <v>539</v>
      </c>
      <c r="C212" s="31" t="s">
        <v>540</v>
      </c>
    </row>
    <row r="213">
      <c r="A213" s="31">
        <v>212.0</v>
      </c>
      <c r="B213" s="31" t="s">
        <v>541</v>
      </c>
      <c r="C213" s="31" t="s">
        <v>542</v>
      </c>
    </row>
    <row r="214">
      <c r="A214" s="31">
        <v>213.0</v>
      </c>
      <c r="B214" s="31" t="s">
        <v>543</v>
      </c>
      <c r="C214" s="31" t="s">
        <v>544</v>
      </c>
    </row>
    <row r="215">
      <c r="A215" s="31">
        <v>214.0</v>
      </c>
      <c r="B215" s="31" t="s">
        <v>545</v>
      </c>
      <c r="C215" s="31" t="s">
        <v>546</v>
      </c>
    </row>
    <row r="216">
      <c r="A216" s="31">
        <v>215.0</v>
      </c>
      <c r="B216" s="31" t="s">
        <v>547</v>
      </c>
      <c r="C216" s="31" t="s">
        <v>548</v>
      </c>
    </row>
    <row r="217">
      <c r="A217" s="31">
        <v>216.0</v>
      </c>
      <c r="B217" s="31" t="s">
        <v>549</v>
      </c>
      <c r="C217" s="31" t="s">
        <v>550</v>
      </c>
    </row>
    <row r="218">
      <c r="A218" s="31">
        <v>217.0</v>
      </c>
      <c r="B218" s="31" t="s">
        <v>551</v>
      </c>
      <c r="C218" s="31" t="s">
        <v>552</v>
      </c>
    </row>
    <row r="219">
      <c r="A219" s="31">
        <v>218.0</v>
      </c>
      <c r="B219" s="31" t="s">
        <v>553</v>
      </c>
      <c r="C219" s="31" t="s">
        <v>554</v>
      </c>
    </row>
    <row r="220">
      <c r="A220" s="31">
        <v>219.0</v>
      </c>
      <c r="B220" s="31" t="s">
        <v>555</v>
      </c>
      <c r="C220" s="31" t="s">
        <v>556</v>
      </c>
    </row>
    <row r="221">
      <c r="A221" s="31">
        <v>220.0</v>
      </c>
      <c r="B221" s="31" t="s">
        <v>557</v>
      </c>
      <c r="C221" s="31" t="s">
        <v>558</v>
      </c>
    </row>
    <row r="222">
      <c r="A222" s="31">
        <v>221.0</v>
      </c>
      <c r="B222" s="31" t="s">
        <v>561</v>
      </c>
      <c r="C222" s="31" t="s">
        <v>562</v>
      </c>
    </row>
    <row r="223">
      <c r="A223" s="31">
        <v>222.0</v>
      </c>
      <c r="B223" s="31" t="s">
        <v>563</v>
      </c>
      <c r="C223" s="31" t="s">
        <v>564</v>
      </c>
    </row>
    <row r="224">
      <c r="A224" s="31">
        <v>223.0</v>
      </c>
      <c r="B224" s="31" t="s">
        <v>566</v>
      </c>
      <c r="C224" s="31" t="s">
        <v>567</v>
      </c>
    </row>
    <row r="225">
      <c r="A225" s="31">
        <v>224.0</v>
      </c>
      <c r="B225" s="31" t="s">
        <v>568</v>
      </c>
      <c r="C225" s="31" t="s">
        <v>569</v>
      </c>
    </row>
    <row r="226">
      <c r="A226" s="31">
        <v>225.0</v>
      </c>
      <c r="B226" s="31" t="s">
        <v>570</v>
      </c>
      <c r="C226" s="31" t="s">
        <v>571</v>
      </c>
    </row>
    <row r="227">
      <c r="A227" s="31">
        <v>226.0</v>
      </c>
      <c r="B227" s="31" t="s">
        <v>572</v>
      </c>
      <c r="C227" s="31" t="s">
        <v>573</v>
      </c>
    </row>
    <row r="228">
      <c r="A228" s="31">
        <v>227.0</v>
      </c>
      <c r="B228" s="31" t="s">
        <v>574</v>
      </c>
      <c r="C228" s="31" t="s">
        <v>575</v>
      </c>
    </row>
    <row r="229">
      <c r="A229" s="31">
        <v>228.0</v>
      </c>
      <c r="B229" s="31" t="s">
        <v>576</v>
      </c>
      <c r="C229" s="31" t="s">
        <v>577</v>
      </c>
    </row>
    <row r="230">
      <c r="A230" s="31">
        <v>229.0</v>
      </c>
      <c r="B230" s="31" t="s">
        <v>579</v>
      </c>
      <c r="C230" s="31" t="s">
        <v>580</v>
      </c>
    </row>
    <row r="231">
      <c r="A231" s="31">
        <v>230.0</v>
      </c>
      <c r="B231" s="31" t="s">
        <v>581</v>
      </c>
      <c r="C231" s="31" t="s">
        <v>582</v>
      </c>
    </row>
    <row r="232">
      <c r="A232" s="31">
        <v>231.0</v>
      </c>
      <c r="B232" s="31" t="s">
        <v>583</v>
      </c>
      <c r="C232" s="31" t="s">
        <v>584</v>
      </c>
    </row>
    <row r="233">
      <c r="A233" s="31">
        <v>232.0</v>
      </c>
      <c r="B233" s="31" t="s">
        <v>585</v>
      </c>
      <c r="C233" s="31" t="s">
        <v>586</v>
      </c>
    </row>
    <row r="234">
      <c r="A234" s="31">
        <v>233.0</v>
      </c>
      <c r="B234" s="31" t="s">
        <v>587</v>
      </c>
      <c r="C234" s="31" t="s">
        <v>588</v>
      </c>
    </row>
    <row r="235">
      <c r="A235" s="31">
        <v>234.0</v>
      </c>
      <c r="B235" s="31" t="s">
        <v>589</v>
      </c>
      <c r="C235" s="31" t="s">
        <v>590</v>
      </c>
    </row>
    <row r="236">
      <c r="A236" s="31">
        <v>235.0</v>
      </c>
      <c r="B236" s="31" t="s">
        <v>591</v>
      </c>
      <c r="C236" s="31" t="s">
        <v>592</v>
      </c>
    </row>
    <row r="237">
      <c r="A237" s="31">
        <v>236.0</v>
      </c>
      <c r="B237" s="31" t="s">
        <v>593</v>
      </c>
      <c r="C237" s="31" t="s">
        <v>594</v>
      </c>
    </row>
    <row r="238">
      <c r="A238" s="31">
        <v>237.0</v>
      </c>
      <c r="B238" s="31" t="s">
        <v>595</v>
      </c>
      <c r="C238" s="31" t="s">
        <v>596</v>
      </c>
    </row>
    <row r="239">
      <c r="A239" s="31">
        <v>238.0</v>
      </c>
      <c r="B239" s="31" t="s">
        <v>597</v>
      </c>
      <c r="C239" s="31" t="s">
        <v>598</v>
      </c>
    </row>
    <row r="240">
      <c r="A240" s="31">
        <v>239.0</v>
      </c>
      <c r="B240" s="31" t="s">
        <v>599</v>
      </c>
      <c r="C240" s="31" t="s">
        <v>600</v>
      </c>
    </row>
    <row r="241">
      <c r="A241" s="31">
        <v>240.0</v>
      </c>
      <c r="B241" s="31" t="s">
        <v>601</v>
      </c>
      <c r="C241" s="31" t="s">
        <v>602</v>
      </c>
    </row>
    <row r="242">
      <c r="A242" s="31">
        <v>241.0</v>
      </c>
      <c r="B242" s="31" t="s">
        <v>603</v>
      </c>
      <c r="C242" s="31" t="s">
        <v>604</v>
      </c>
    </row>
    <row r="243">
      <c r="A243" s="31">
        <v>242.0</v>
      </c>
      <c r="B243" s="31" t="s">
        <v>605</v>
      </c>
      <c r="C243" s="31" t="s">
        <v>606</v>
      </c>
    </row>
    <row r="244">
      <c r="A244" s="31">
        <v>243.0</v>
      </c>
      <c r="B244" s="31" t="s">
        <v>607</v>
      </c>
      <c r="C244" s="31" t="s">
        <v>608</v>
      </c>
    </row>
    <row r="245">
      <c r="A245" s="31">
        <v>244.0</v>
      </c>
      <c r="B245" s="31" t="s">
        <v>609</v>
      </c>
      <c r="C245" s="31" t="s">
        <v>610</v>
      </c>
    </row>
    <row r="246">
      <c r="A246" s="31">
        <v>245.0</v>
      </c>
      <c r="B246" s="31" t="s">
        <v>611</v>
      </c>
      <c r="C246" s="31" t="s">
        <v>612</v>
      </c>
    </row>
    <row r="247">
      <c r="A247" s="31">
        <v>246.0</v>
      </c>
      <c r="B247" s="31" t="s">
        <v>613</v>
      </c>
      <c r="C247" s="31" t="s">
        <v>614</v>
      </c>
    </row>
    <row r="248">
      <c r="A248" s="31">
        <v>247.0</v>
      </c>
      <c r="B248" s="31" t="s">
        <v>615</v>
      </c>
      <c r="C248" s="31" t="s">
        <v>616</v>
      </c>
    </row>
    <row r="249">
      <c r="A249" s="31">
        <v>248.0</v>
      </c>
      <c r="B249" s="31" t="s">
        <v>617</v>
      </c>
      <c r="C249" s="31" t="s">
        <v>618</v>
      </c>
    </row>
    <row r="250">
      <c r="A250" s="31">
        <v>249.0</v>
      </c>
      <c r="B250" s="31" t="s">
        <v>619</v>
      </c>
      <c r="C250" s="31" t="s">
        <v>620</v>
      </c>
    </row>
    <row r="251">
      <c r="A251" s="31">
        <v>250.0</v>
      </c>
      <c r="B251" s="31" t="s">
        <v>621</v>
      </c>
      <c r="C251" s="31" t="s">
        <v>622</v>
      </c>
    </row>
    <row r="252">
      <c r="A252" s="31">
        <v>251.0</v>
      </c>
      <c r="B252" s="31" t="s">
        <v>624</v>
      </c>
      <c r="C252" s="31" t="s">
        <v>625</v>
      </c>
    </row>
    <row r="253">
      <c r="A253" s="31">
        <v>252.0</v>
      </c>
      <c r="B253" s="31" t="s">
        <v>627</v>
      </c>
      <c r="C253" s="31" t="s">
        <v>628</v>
      </c>
    </row>
    <row r="254">
      <c r="A254" s="31">
        <v>253.0</v>
      </c>
      <c r="B254" s="31" t="s">
        <v>630</v>
      </c>
      <c r="C254" s="31" t="s">
        <v>631</v>
      </c>
    </row>
    <row r="255">
      <c r="A255" s="31">
        <v>254.0</v>
      </c>
      <c r="B255" s="31" t="s">
        <v>633</v>
      </c>
      <c r="C255" s="31" t="s">
        <v>634</v>
      </c>
    </row>
    <row r="256">
      <c r="A256" s="31">
        <v>255.0</v>
      </c>
      <c r="B256" s="31" t="s">
        <v>636</v>
      </c>
      <c r="C256" s="31" t="s">
        <v>637</v>
      </c>
    </row>
    <row r="257">
      <c r="A257" s="31">
        <v>256.0</v>
      </c>
      <c r="B257" s="31" t="s">
        <v>640</v>
      </c>
      <c r="C257" s="31" t="s">
        <v>641</v>
      </c>
    </row>
    <row r="258">
      <c r="A258" s="31">
        <v>257.0</v>
      </c>
      <c r="B258" s="31" t="s">
        <v>644</v>
      </c>
      <c r="C258" s="31" t="s">
        <v>645</v>
      </c>
    </row>
    <row r="259">
      <c r="A259" s="31">
        <v>258.0</v>
      </c>
      <c r="B259" s="31" t="s">
        <v>646</v>
      </c>
      <c r="C259" s="31" t="s">
        <v>647</v>
      </c>
    </row>
    <row r="260">
      <c r="A260" s="31">
        <v>259.0</v>
      </c>
      <c r="B260" s="31" t="s">
        <v>648</v>
      </c>
      <c r="C260" s="31" t="s">
        <v>649</v>
      </c>
    </row>
    <row r="261">
      <c r="A261" s="31">
        <v>260.0</v>
      </c>
      <c r="B261" s="31" t="s">
        <v>650</v>
      </c>
      <c r="C261" s="31" t="s">
        <v>651</v>
      </c>
    </row>
    <row r="262">
      <c r="A262" s="31">
        <v>261.0</v>
      </c>
      <c r="B262" s="31" t="s">
        <v>652</v>
      </c>
      <c r="C262" s="31" t="s">
        <v>653</v>
      </c>
    </row>
    <row r="263">
      <c r="A263" s="31">
        <v>262.0</v>
      </c>
      <c r="B263" s="31" t="s">
        <v>654</v>
      </c>
      <c r="C263" s="31" t="s">
        <v>655</v>
      </c>
    </row>
    <row r="264">
      <c r="A264" s="31">
        <v>263.0</v>
      </c>
      <c r="B264" s="31" t="s">
        <v>656</v>
      </c>
      <c r="C264" s="31" t="s">
        <v>657</v>
      </c>
    </row>
    <row r="265">
      <c r="A265" s="31">
        <v>264.0</v>
      </c>
      <c r="B265" s="31" t="s">
        <v>658</v>
      </c>
      <c r="C265" s="31" t="s">
        <v>659</v>
      </c>
    </row>
    <row r="266">
      <c r="A266" s="31">
        <v>265.0</v>
      </c>
      <c r="B266" s="31" t="s">
        <v>660</v>
      </c>
      <c r="C266" s="31" t="s">
        <v>661</v>
      </c>
    </row>
    <row r="267">
      <c r="A267" s="31">
        <v>266.0</v>
      </c>
      <c r="B267" s="31" t="s">
        <v>662</v>
      </c>
      <c r="C267" s="31" t="s">
        <v>663</v>
      </c>
    </row>
    <row r="268">
      <c r="A268" s="31">
        <v>267.0</v>
      </c>
      <c r="B268" s="31" t="s">
        <v>664</v>
      </c>
      <c r="C268" s="31" t="s">
        <v>665</v>
      </c>
    </row>
    <row r="269">
      <c r="A269" s="31">
        <v>268.0</v>
      </c>
      <c r="B269" s="31" t="s">
        <v>666</v>
      </c>
      <c r="C269" s="31" t="s">
        <v>667</v>
      </c>
    </row>
    <row r="270">
      <c r="A270" s="31">
        <v>269.0</v>
      </c>
      <c r="B270" s="31" t="s">
        <v>668</v>
      </c>
      <c r="C270" s="31" t="s">
        <v>669</v>
      </c>
    </row>
    <row r="271">
      <c r="A271" s="31">
        <v>270.0</v>
      </c>
      <c r="B271" s="31" t="s">
        <v>670</v>
      </c>
      <c r="C271" s="31" t="s">
        <v>671</v>
      </c>
    </row>
    <row r="272">
      <c r="A272" s="31">
        <v>271.0</v>
      </c>
      <c r="B272" s="31" t="s">
        <v>672</v>
      </c>
      <c r="C272" s="31" t="s">
        <v>673</v>
      </c>
    </row>
    <row r="273">
      <c r="A273" s="31">
        <v>272.0</v>
      </c>
      <c r="B273" s="31" t="s">
        <v>674</v>
      </c>
      <c r="C273" s="31" t="s">
        <v>675</v>
      </c>
    </row>
    <row r="274">
      <c r="A274" s="31">
        <v>273.0</v>
      </c>
      <c r="B274" s="31" t="s">
        <v>676</v>
      </c>
      <c r="C274" s="31" t="s">
        <v>677</v>
      </c>
    </row>
    <row r="275">
      <c r="A275" s="31">
        <v>274.0</v>
      </c>
      <c r="B275" s="31" t="s">
        <v>678</v>
      </c>
      <c r="C275" s="31" t="s">
        <v>679</v>
      </c>
    </row>
    <row r="276">
      <c r="A276" s="31">
        <v>275.0</v>
      </c>
      <c r="B276" s="31" t="s">
        <v>680</v>
      </c>
      <c r="C276" s="31" t="s">
        <v>681</v>
      </c>
    </row>
    <row r="277">
      <c r="A277" s="31">
        <v>276.0</v>
      </c>
      <c r="B277" s="31" t="s">
        <v>682</v>
      </c>
      <c r="C277" s="31" t="s">
        <v>683</v>
      </c>
    </row>
    <row r="278">
      <c r="A278" s="31">
        <v>277.0</v>
      </c>
      <c r="B278" s="31" t="s">
        <v>686</v>
      </c>
      <c r="C278" s="31" t="s">
        <v>687</v>
      </c>
    </row>
    <row r="279">
      <c r="A279" s="31">
        <v>278.0</v>
      </c>
      <c r="B279" s="31" t="s">
        <v>688</v>
      </c>
      <c r="C279" s="31" t="s">
        <v>689</v>
      </c>
    </row>
    <row r="280">
      <c r="A280" s="31">
        <v>279.0</v>
      </c>
      <c r="B280" s="31" t="s">
        <v>690</v>
      </c>
      <c r="C280" s="31" t="s">
        <v>691</v>
      </c>
    </row>
    <row r="281">
      <c r="A281" s="31">
        <v>280.0</v>
      </c>
      <c r="B281" s="31" t="s">
        <v>692</v>
      </c>
      <c r="C281" s="31" t="s">
        <v>693</v>
      </c>
    </row>
    <row r="282">
      <c r="A282" s="31">
        <v>281.0</v>
      </c>
      <c r="B282" s="31" t="s">
        <v>694</v>
      </c>
      <c r="C282" s="31" t="s">
        <v>695</v>
      </c>
    </row>
    <row r="283">
      <c r="A283" s="31">
        <v>282.0</v>
      </c>
      <c r="B283" s="31" t="s">
        <v>696</v>
      </c>
      <c r="C283" s="31" t="s">
        <v>697</v>
      </c>
    </row>
    <row r="284">
      <c r="A284" s="31">
        <v>283.0</v>
      </c>
      <c r="B284" s="31" t="s">
        <v>698</v>
      </c>
      <c r="C284" s="31" t="s">
        <v>699</v>
      </c>
    </row>
    <row r="285">
      <c r="A285" s="31">
        <v>284.0</v>
      </c>
      <c r="B285" s="31" t="s">
        <v>700</v>
      </c>
      <c r="C285" s="31" t="s">
        <v>701</v>
      </c>
    </row>
    <row r="286">
      <c r="A286" s="31">
        <v>285.0</v>
      </c>
      <c r="B286" s="31" t="s">
        <v>702</v>
      </c>
      <c r="C286" s="31" t="s">
        <v>703</v>
      </c>
    </row>
    <row r="287">
      <c r="A287" s="31">
        <v>286.0</v>
      </c>
      <c r="B287" s="31" t="s">
        <v>705</v>
      </c>
      <c r="C287" s="31" t="s">
        <v>706</v>
      </c>
    </row>
    <row r="288">
      <c r="A288" s="31">
        <v>287.0</v>
      </c>
      <c r="B288" s="31" t="s">
        <v>709</v>
      </c>
      <c r="C288" s="31" t="s">
        <v>710</v>
      </c>
    </row>
    <row r="289">
      <c r="A289" s="31">
        <v>288.0</v>
      </c>
      <c r="B289" s="31" t="s">
        <v>711</v>
      </c>
      <c r="C289" s="31" t="s">
        <v>712</v>
      </c>
    </row>
    <row r="290">
      <c r="A290" s="31">
        <v>289.0</v>
      </c>
      <c r="B290" s="31" t="s">
        <v>713</v>
      </c>
      <c r="C290" s="31" t="s">
        <v>714</v>
      </c>
    </row>
    <row r="291">
      <c r="A291" s="31">
        <v>290.0</v>
      </c>
      <c r="B291" s="31" t="s">
        <v>715</v>
      </c>
      <c r="C291" s="31" t="s">
        <v>7396</v>
      </c>
    </row>
    <row r="292">
      <c r="A292" s="31">
        <v>291.0</v>
      </c>
      <c r="B292" s="31" t="s">
        <v>717</v>
      </c>
      <c r="C292" s="31" t="s">
        <v>718</v>
      </c>
    </row>
    <row r="293">
      <c r="A293" s="31">
        <v>292.0</v>
      </c>
      <c r="B293" s="31" t="s">
        <v>719</v>
      </c>
      <c r="C293" s="31" t="s">
        <v>720</v>
      </c>
    </row>
    <row r="294">
      <c r="A294" s="31">
        <v>293.0</v>
      </c>
      <c r="B294" s="31" t="s">
        <v>722</v>
      </c>
      <c r="C294" s="31" t="s">
        <v>723</v>
      </c>
    </row>
    <row r="295">
      <c r="A295" s="31">
        <v>294.0</v>
      </c>
      <c r="B295" s="31" t="s">
        <v>724</v>
      </c>
      <c r="C295" s="31" t="s">
        <v>725</v>
      </c>
    </row>
    <row r="296">
      <c r="A296" s="31">
        <v>295.0</v>
      </c>
      <c r="B296" s="31" t="s">
        <v>726</v>
      </c>
      <c r="C296" s="31" t="s">
        <v>727</v>
      </c>
    </row>
    <row r="297">
      <c r="A297" s="31">
        <v>296.0</v>
      </c>
      <c r="B297" s="31" t="s">
        <v>728</v>
      </c>
      <c r="C297" s="31" t="s">
        <v>729</v>
      </c>
    </row>
    <row r="298">
      <c r="A298" s="31">
        <v>297.0</v>
      </c>
      <c r="B298" s="31" t="s">
        <v>730</v>
      </c>
      <c r="C298" s="31" t="s">
        <v>731</v>
      </c>
    </row>
    <row r="299">
      <c r="A299" s="31">
        <v>298.0</v>
      </c>
      <c r="B299" s="31" t="s">
        <v>733</v>
      </c>
      <c r="C299" s="31" t="s">
        <v>734</v>
      </c>
    </row>
    <row r="300">
      <c r="A300" s="31">
        <v>299.0</v>
      </c>
      <c r="B300" s="31" t="s">
        <v>735</v>
      </c>
      <c r="C300" s="31" t="s">
        <v>736</v>
      </c>
    </row>
    <row r="301">
      <c r="A301" s="31">
        <v>300.0</v>
      </c>
      <c r="B301" s="31" t="s">
        <v>739</v>
      </c>
      <c r="C301" s="31" t="s">
        <v>740</v>
      </c>
    </row>
    <row r="302">
      <c r="A302" s="31">
        <v>301.0</v>
      </c>
      <c r="B302" s="31" t="s">
        <v>741</v>
      </c>
      <c r="C302" s="31" t="s">
        <v>742</v>
      </c>
    </row>
    <row r="303">
      <c r="A303" s="31">
        <v>302.0</v>
      </c>
      <c r="B303" s="31" t="s">
        <v>743</v>
      </c>
      <c r="C303" s="31" t="s">
        <v>744</v>
      </c>
    </row>
    <row r="304">
      <c r="A304" s="31">
        <v>303.0</v>
      </c>
      <c r="B304" s="31" t="s">
        <v>745</v>
      </c>
      <c r="C304" s="31" t="s">
        <v>746</v>
      </c>
    </row>
    <row r="305">
      <c r="A305" s="31">
        <v>304.0</v>
      </c>
      <c r="B305" s="31" t="s">
        <v>747</v>
      </c>
      <c r="C305" s="31" t="s">
        <v>748</v>
      </c>
    </row>
    <row r="306">
      <c r="A306" s="31">
        <v>305.0</v>
      </c>
      <c r="B306" s="31" t="s">
        <v>749</v>
      </c>
      <c r="C306" s="31" t="s">
        <v>750</v>
      </c>
    </row>
    <row r="307">
      <c r="A307" s="31">
        <v>306.0</v>
      </c>
      <c r="B307" s="31" t="s">
        <v>751</v>
      </c>
      <c r="C307" s="31" t="s">
        <v>752</v>
      </c>
    </row>
    <row r="308">
      <c r="A308" s="31">
        <v>307.0</v>
      </c>
      <c r="B308" s="31" t="s">
        <v>753</v>
      </c>
      <c r="C308" s="31" t="s">
        <v>754</v>
      </c>
    </row>
    <row r="309">
      <c r="A309" s="31">
        <v>308.0</v>
      </c>
      <c r="B309" s="31" t="s">
        <v>755</v>
      </c>
      <c r="C309" s="31" t="s">
        <v>756</v>
      </c>
    </row>
    <row r="310">
      <c r="A310" s="31">
        <v>309.0</v>
      </c>
      <c r="B310" s="31" t="s">
        <v>757</v>
      </c>
      <c r="C310" s="31" t="s">
        <v>758</v>
      </c>
    </row>
    <row r="311">
      <c r="A311" s="31">
        <v>310.0</v>
      </c>
      <c r="B311" s="31" t="s">
        <v>759</v>
      </c>
      <c r="C311" s="31" t="s">
        <v>760</v>
      </c>
    </row>
    <row r="312">
      <c r="A312" s="31">
        <v>311.0</v>
      </c>
      <c r="B312" s="31" t="s">
        <v>761</v>
      </c>
      <c r="C312" s="31" t="s">
        <v>762</v>
      </c>
    </row>
    <row r="313">
      <c r="A313" s="31">
        <v>312.0</v>
      </c>
      <c r="B313" s="31" t="s">
        <v>763</v>
      </c>
      <c r="C313" s="31" t="s">
        <v>764</v>
      </c>
    </row>
    <row r="314">
      <c r="A314" s="31">
        <v>313.0</v>
      </c>
      <c r="B314" s="31" t="s">
        <v>765</v>
      </c>
      <c r="C314" s="31" t="s">
        <v>766</v>
      </c>
    </row>
    <row r="315">
      <c r="A315" s="31">
        <v>314.0</v>
      </c>
      <c r="B315" s="31" t="s">
        <v>767</v>
      </c>
      <c r="C315" s="31" t="s">
        <v>768</v>
      </c>
    </row>
    <row r="316">
      <c r="A316" s="31">
        <v>315.0</v>
      </c>
      <c r="B316" s="31" t="s">
        <v>769</v>
      </c>
      <c r="C316" s="31" t="s">
        <v>770</v>
      </c>
    </row>
    <row r="317">
      <c r="A317" s="31">
        <v>316.0</v>
      </c>
      <c r="B317" s="31" t="s">
        <v>771</v>
      </c>
      <c r="C317" s="31" t="s">
        <v>772</v>
      </c>
    </row>
    <row r="318">
      <c r="A318" s="31">
        <v>317.0</v>
      </c>
      <c r="B318" s="31" t="s">
        <v>773</v>
      </c>
      <c r="C318" s="31" t="s">
        <v>774</v>
      </c>
    </row>
    <row r="319">
      <c r="A319" s="31">
        <v>318.0</v>
      </c>
      <c r="B319" s="31" t="s">
        <v>775</v>
      </c>
      <c r="C319" s="31" t="s">
        <v>776</v>
      </c>
    </row>
    <row r="320">
      <c r="A320" s="31">
        <v>319.0</v>
      </c>
      <c r="B320" s="31" t="s">
        <v>777</v>
      </c>
      <c r="C320" s="31" t="s">
        <v>778</v>
      </c>
    </row>
    <row r="321">
      <c r="A321" s="31">
        <v>320.0</v>
      </c>
      <c r="B321" s="31" t="s">
        <v>780</v>
      </c>
      <c r="C321" s="31" t="s">
        <v>781</v>
      </c>
    </row>
    <row r="322">
      <c r="A322" s="31">
        <v>321.0</v>
      </c>
      <c r="B322" s="31" t="s">
        <v>782</v>
      </c>
      <c r="C322" s="31" t="s">
        <v>783</v>
      </c>
    </row>
    <row r="323">
      <c r="A323" s="31">
        <v>322.0</v>
      </c>
      <c r="B323" s="31" t="s">
        <v>784</v>
      </c>
      <c r="C323" s="31" t="s">
        <v>785</v>
      </c>
    </row>
    <row r="324">
      <c r="A324" s="31">
        <v>323.0</v>
      </c>
      <c r="B324" s="31" t="s">
        <v>786</v>
      </c>
      <c r="C324" s="31" t="s">
        <v>787</v>
      </c>
    </row>
    <row r="325">
      <c r="A325" s="31">
        <v>324.0</v>
      </c>
      <c r="B325" s="31" t="s">
        <v>788</v>
      </c>
      <c r="C325" s="31" t="s">
        <v>789</v>
      </c>
    </row>
    <row r="326">
      <c r="A326" s="31">
        <v>325.0</v>
      </c>
      <c r="B326" s="31" t="s">
        <v>790</v>
      </c>
      <c r="C326" s="31" t="s">
        <v>791</v>
      </c>
    </row>
    <row r="327">
      <c r="A327" s="31">
        <v>326.0</v>
      </c>
      <c r="B327" s="31" t="s">
        <v>792</v>
      </c>
      <c r="C327" s="31" t="s">
        <v>793</v>
      </c>
    </row>
    <row r="328">
      <c r="A328" s="31">
        <v>327.0</v>
      </c>
      <c r="B328" s="31" t="s">
        <v>794</v>
      </c>
      <c r="C328" s="31" t="s">
        <v>795</v>
      </c>
    </row>
    <row r="329">
      <c r="A329" s="31">
        <v>328.0</v>
      </c>
      <c r="B329" s="31" t="s">
        <v>796</v>
      </c>
      <c r="C329" s="31" t="s">
        <v>797</v>
      </c>
    </row>
    <row r="330">
      <c r="A330" s="31">
        <v>329.0</v>
      </c>
      <c r="B330" s="31" t="s">
        <v>798</v>
      </c>
      <c r="C330" s="31" t="s">
        <v>799</v>
      </c>
    </row>
    <row r="331">
      <c r="A331" s="31">
        <v>330.0</v>
      </c>
      <c r="B331" s="31" t="s">
        <v>801</v>
      </c>
      <c r="C331" s="31" t="s">
        <v>802</v>
      </c>
    </row>
    <row r="332">
      <c r="A332" s="31">
        <v>331.0</v>
      </c>
      <c r="B332" s="31" t="s">
        <v>803</v>
      </c>
      <c r="C332" s="31" t="s">
        <v>804</v>
      </c>
    </row>
    <row r="333">
      <c r="A333" s="31">
        <v>332.0</v>
      </c>
      <c r="B333" s="31" t="s">
        <v>805</v>
      </c>
      <c r="C333" s="31" t="s">
        <v>806</v>
      </c>
    </row>
    <row r="334">
      <c r="A334" s="31">
        <v>333.0</v>
      </c>
      <c r="B334" s="31" t="s">
        <v>807</v>
      </c>
      <c r="C334" s="31" t="s">
        <v>808</v>
      </c>
    </row>
    <row r="335">
      <c r="A335" s="31">
        <v>334.0</v>
      </c>
      <c r="B335" s="31" t="s">
        <v>809</v>
      </c>
      <c r="C335" s="31" t="s">
        <v>810</v>
      </c>
    </row>
    <row r="336">
      <c r="A336" s="31">
        <v>335.0</v>
      </c>
      <c r="B336" s="31" t="s">
        <v>811</v>
      </c>
      <c r="C336" s="31" t="s">
        <v>812</v>
      </c>
    </row>
    <row r="337">
      <c r="A337" s="31">
        <v>336.0</v>
      </c>
      <c r="B337" s="31" t="s">
        <v>813</v>
      </c>
      <c r="C337" s="31" t="s">
        <v>814</v>
      </c>
    </row>
    <row r="338">
      <c r="A338" s="31">
        <v>337.0</v>
      </c>
      <c r="B338" s="31" t="s">
        <v>815</v>
      </c>
      <c r="C338" s="31" t="s">
        <v>816</v>
      </c>
    </row>
    <row r="339">
      <c r="A339" s="31">
        <v>338.0</v>
      </c>
      <c r="B339" s="31" t="s">
        <v>817</v>
      </c>
      <c r="C339" s="31" t="s">
        <v>818</v>
      </c>
    </row>
    <row r="340">
      <c r="A340" s="31">
        <v>339.0</v>
      </c>
      <c r="B340" s="31" t="s">
        <v>819</v>
      </c>
      <c r="C340" s="31" t="s">
        <v>820</v>
      </c>
    </row>
    <row r="341">
      <c r="A341" s="31">
        <v>340.0</v>
      </c>
      <c r="B341" s="31" t="s">
        <v>822</v>
      </c>
      <c r="C341" s="31" t="s">
        <v>823</v>
      </c>
    </row>
    <row r="342">
      <c r="A342" s="31">
        <v>341.0</v>
      </c>
      <c r="B342" s="31" t="s">
        <v>824</v>
      </c>
      <c r="C342" s="31" t="s">
        <v>825</v>
      </c>
    </row>
    <row r="343">
      <c r="A343" s="31">
        <v>342.0</v>
      </c>
      <c r="B343" s="31" t="s">
        <v>826</v>
      </c>
      <c r="C343" s="31" t="s">
        <v>827</v>
      </c>
    </row>
    <row r="344">
      <c r="A344" s="31">
        <v>343.0</v>
      </c>
      <c r="B344" s="31" t="s">
        <v>828</v>
      </c>
      <c r="C344" s="31" t="s">
        <v>829</v>
      </c>
    </row>
    <row r="345">
      <c r="A345" s="31">
        <v>344.0</v>
      </c>
      <c r="B345" s="31" t="s">
        <v>830</v>
      </c>
      <c r="C345" s="31" t="s">
        <v>831</v>
      </c>
    </row>
    <row r="346">
      <c r="A346" s="31">
        <v>345.0</v>
      </c>
      <c r="B346" s="31" t="s">
        <v>832</v>
      </c>
      <c r="C346" s="31" t="s">
        <v>833</v>
      </c>
    </row>
    <row r="347">
      <c r="A347" s="31">
        <v>346.0</v>
      </c>
      <c r="B347" s="31" t="s">
        <v>834</v>
      </c>
      <c r="C347" s="31" t="s">
        <v>835</v>
      </c>
    </row>
    <row r="348">
      <c r="A348" s="31">
        <v>347.0</v>
      </c>
      <c r="B348" s="31" t="s">
        <v>836</v>
      </c>
      <c r="C348" s="31" t="s">
        <v>837</v>
      </c>
    </row>
    <row r="349">
      <c r="A349" s="31">
        <v>348.0</v>
      </c>
      <c r="B349" s="31" t="s">
        <v>838</v>
      </c>
      <c r="C349" s="31" t="s">
        <v>839</v>
      </c>
    </row>
    <row r="350">
      <c r="A350" s="31">
        <v>349.0</v>
      </c>
      <c r="B350" s="31" t="s">
        <v>840</v>
      </c>
      <c r="C350" s="31" t="s">
        <v>841</v>
      </c>
    </row>
    <row r="351">
      <c r="A351" s="31">
        <v>350.0</v>
      </c>
      <c r="B351" s="31" t="s">
        <v>842</v>
      </c>
      <c r="C351" s="31" t="s">
        <v>843</v>
      </c>
    </row>
    <row r="352">
      <c r="A352" s="31">
        <v>351.0</v>
      </c>
      <c r="B352" s="31" t="s">
        <v>844</v>
      </c>
      <c r="C352" s="31" t="s">
        <v>845</v>
      </c>
    </row>
    <row r="353">
      <c r="A353" s="31">
        <v>352.0</v>
      </c>
      <c r="B353" s="31" t="s">
        <v>846</v>
      </c>
      <c r="C353" s="31" t="s">
        <v>847</v>
      </c>
    </row>
    <row r="354">
      <c r="A354" s="31">
        <v>353.0</v>
      </c>
      <c r="B354" s="31" t="s">
        <v>849</v>
      </c>
      <c r="C354" s="31" t="s">
        <v>850</v>
      </c>
    </row>
    <row r="355">
      <c r="A355" s="31">
        <v>354.0</v>
      </c>
      <c r="B355" s="31" t="s">
        <v>851</v>
      </c>
      <c r="C355" s="31" t="s">
        <v>852</v>
      </c>
    </row>
    <row r="356">
      <c r="A356" s="31">
        <v>355.0</v>
      </c>
      <c r="B356" s="31" t="s">
        <v>853</v>
      </c>
      <c r="C356" s="31" t="s">
        <v>854</v>
      </c>
    </row>
    <row r="357">
      <c r="A357" s="31">
        <v>356.0</v>
      </c>
      <c r="B357" s="31" t="s">
        <v>855</v>
      </c>
      <c r="C357" s="31" t="s">
        <v>856</v>
      </c>
    </row>
    <row r="358">
      <c r="A358" s="31">
        <v>357.0</v>
      </c>
      <c r="B358" s="31" t="s">
        <v>857</v>
      </c>
      <c r="C358" s="31" t="s">
        <v>858</v>
      </c>
    </row>
    <row r="359">
      <c r="A359" s="31">
        <v>358.0</v>
      </c>
      <c r="B359" s="31" t="s">
        <v>859</v>
      </c>
      <c r="C359" s="31" t="s">
        <v>860</v>
      </c>
    </row>
    <row r="360">
      <c r="A360" s="31">
        <v>359.0</v>
      </c>
      <c r="B360" s="31" t="s">
        <v>861</v>
      </c>
      <c r="C360" s="31" t="s">
        <v>862</v>
      </c>
    </row>
    <row r="361">
      <c r="A361" s="31">
        <v>360.0</v>
      </c>
      <c r="B361" s="31" t="s">
        <v>863</v>
      </c>
      <c r="C361" s="31" t="s">
        <v>864</v>
      </c>
    </row>
    <row r="362">
      <c r="A362" s="31">
        <v>361.0</v>
      </c>
      <c r="B362" s="31" t="s">
        <v>865</v>
      </c>
      <c r="C362" s="31" t="s">
        <v>7397</v>
      </c>
    </row>
    <row r="363">
      <c r="A363" s="31">
        <v>362.0</v>
      </c>
      <c r="B363" s="31" t="s">
        <v>868</v>
      </c>
      <c r="C363" s="31" t="s">
        <v>869</v>
      </c>
    </row>
    <row r="364">
      <c r="A364" s="31">
        <v>363.0</v>
      </c>
      <c r="B364" s="31" t="s">
        <v>871</v>
      </c>
      <c r="C364" s="31" t="s">
        <v>872</v>
      </c>
    </row>
    <row r="365">
      <c r="A365" s="31">
        <v>364.0</v>
      </c>
      <c r="B365" s="31" t="s">
        <v>873</v>
      </c>
      <c r="C365" s="31" t="s">
        <v>874</v>
      </c>
    </row>
    <row r="366">
      <c r="A366" s="31">
        <v>365.0</v>
      </c>
      <c r="B366" s="31" t="s">
        <v>875</v>
      </c>
      <c r="C366" s="31" t="s">
        <v>876</v>
      </c>
    </row>
    <row r="367">
      <c r="A367" s="31">
        <v>366.0</v>
      </c>
      <c r="B367" s="31" t="s">
        <v>877</v>
      </c>
      <c r="C367" s="31" t="s">
        <v>878</v>
      </c>
    </row>
    <row r="368">
      <c r="A368" s="31">
        <v>367.0</v>
      </c>
      <c r="B368" s="31" t="s">
        <v>879</v>
      </c>
      <c r="C368" s="31" t="s">
        <v>880</v>
      </c>
    </row>
    <row r="369">
      <c r="A369" s="31">
        <v>368.0</v>
      </c>
      <c r="B369" s="31" t="s">
        <v>881</v>
      </c>
      <c r="C369" s="31" t="s">
        <v>882</v>
      </c>
    </row>
    <row r="370">
      <c r="A370" s="31">
        <v>369.0</v>
      </c>
      <c r="B370" s="31" t="s">
        <v>883</v>
      </c>
      <c r="C370" s="31" t="s">
        <v>884</v>
      </c>
    </row>
    <row r="371">
      <c r="A371" s="31">
        <v>370.0</v>
      </c>
      <c r="B371" s="31" t="s">
        <v>885</v>
      </c>
      <c r="C371" s="31" t="s">
        <v>886</v>
      </c>
    </row>
    <row r="372">
      <c r="A372" s="31">
        <v>371.0</v>
      </c>
      <c r="B372" s="31" t="s">
        <v>887</v>
      </c>
      <c r="C372" s="31" t="s">
        <v>888</v>
      </c>
    </row>
    <row r="373">
      <c r="A373" s="31">
        <v>372.0</v>
      </c>
      <c r="B373" s="31" t="s">
        <v>889</v>
      </c>
      <c r="C373" s="31" t="s">
        <v>890</v>
      </c>
    </row>
    <row r="374">
      <c r="A374" s="31">
        <v>373.0</v>
      </c>
      <c r="B374" s="31" t="s">
        <v>891</v>
      </c>
      <c r="C374" s="31" t="s">
        <v>892</v>
      </c>
    </row>
    <row r="375">
      <c r="A375" s="31">
        <v>374.0</v>
      </c>
      <c r="B375" s="31" t="s">
        <v>894</v>
      </c>
      <c r="C375" s="31" t="s">
        <v>895</v>
      </c>
    </row>
    <row r="376">
      <c r="A376" s="31">
        <v>375.0</v>
      </c>
      <c r="B376" s="31" t="s">
        <v>896</v>
      </c>
      <c r="C376" s="31" t="s">
        <v>897</v>
      </c>
    </row>
    <row r="377">
      <c r="A377" s="31">
        <v>376.0</v>
      </c>
      <c r="B377" s="31" t="s">
        <v>898</v>
      </c>
      <c r="C377" s="31" t="s">
        <v>899</v>
      </c>
    </row>
    <row r="378">
      <c r="A378" s="31">
        <v>377.0</v>
      </c>
      <c r="B378" s="31" t="s">
        <v>901</v>
      </c>
      <c r="C378" s="31" t="s">
        <v>902</v>
      </c>
    </row>
    <row r="379">
      <c r="A379" s="31">
        <v>378.0</v>
      </c>
      <c r="B379" s="31" t="s">
        <v>903</v>
      </c>
      <c r="C379" s="31" t="s">
        <v>904</v>
      </c>
    </row>
    <row r="380">
      <c r="A380" s="31">
        <v>379.0</v>
      </c>
      <c r="B380" s="31" t="s">
        <v>905</v>
      </c>
      <c r="C380" s="31" t="s">
        <v>906</v>
      </c>
    </row>
    <row r="381">
      <c r="A381" s="31">
        <v>380.0</v>
      </c>
      <c r="B381" s="31" t="s">
        <v>907</v>
      </c>
      <c r="C381" s="31" t="s">
        <v>908</v>
      </c>
    </row>
    <row r="382">
      <c r="A382" s="31">
        <v>381.0</v>
      </c>
      <c r="B382" s="31" t="s">
        <v>909</v>
      </c>
      <c r="C382" s="31" t="s">
        <v>910</v>
      </c>
    </row>
    <row r="383">
      <c r="A383" s="31">
        <v>382.0</v>
      </c>
      <c r="B383" s="31" t="s">
        <v>911</v>
      </c>
      <c r="C383" s="31" t="s">
        <v>912</v>
      </c>
    </row>
    <row r="384">
      <c r="A384" s="31">
        <v>383.0</v>
      </c>
      <c r="B384" s="31" t="s">
        <v>913</v>
      </c>
      <c r="C384" s="31" t="s">
        <v>914</v>
      </c>
    </row>
    <row r="385">
      <c r="A385" s="31">
        <v>384.0</v>
      </c>
      <c r="B385" s="31" t="s">
        <v>915</v>
      </c>
      <c r="C385" s="31" t="s">
        <v>916</v>
      </c>
    </row>
    <row r="386">
      <c r="A386" s="31">
        <v>385.0</v>
      </c>
      <c r="B386" s="31" t="s">
        <v>918</v>
      </c>
      <c r="C386" s="31" t="s">
        <v>919</v>
      </c>
    </row>
    <row r="387">
      <c r="A387" s="31">
        <v>386.0</v>
      </c>
      <c r="B387" s="31" t="s">
        <v>920</v>
      </c>
      <c r="C387" s="31" t="s">
        <v>921</v>
      </c>
    </row>
    <row r="388">
      <c r="A388" s="31">
        <v>387.0</v>
      </c>
      <c r="B388" s="31" t="s">
        <v>922</v>
      </c>
      <c r="C388" s="31" t="s">
        <v>923</v>
      </c>
    </row>
    <row r="389">
      <c r="A389" s="31">
        <v>388.0</v>
      </c>
      <c r="B389" s="31" t="s">
        <v>924</v>
      </c>
      <c r="C389" s="31" t="s">
        <v>925</v>
      </c>
    </row>
    <row r="390">
      <c r="A390" s="31">
        <v>389.0</v>
      </c>
      <c r="B390" s="31" t="s">
        <v>926</v>
      </c>
      <c r="C390" s="31" t="s">
        <v>927</v>
      </c>
    </row>
    <row r="391">
      <c r="A391" s="31">
        <v>390.0</v>
      </c>
      <c r="B391" s="31" t="s">
        <v>929</v>
      </c>
      <c r="C391" s="31" t="s">
        <v>930</v>
      </c>
    </row>
    <row r="392">
      <c r="A392" s="31">
        <v>391.0</v>
      </c>
      <c r="B392" s="31" t="s">
        <v>931</v>
      </c>
      <c r="C392" s="31" t="s">
        <v>932</v>
      </c>
    </row>
    <row r="393">
      <c r="A393" s="31">
        <v>392.0</v>
      </c>
      <c r="B393" s="31" t="s">
        <v>933</v>
      </c>
      <c r="C393" s="31" t="s">
        <v>934</v>
      </c>
    </row>
    <row r="394">
      <c r="A394" s="31">
        <v>393.0</v>
      </c>
      <c r="B394" s="31" t="s">
        <v>935</v>
      </c>
      <c r="C394" s="31" t="s">
        <v>936</v>
      </c>
    </row>
    <row r="395">
      <c r="A395" s="31">
        <v>394.0</v>
      </c>
      <c r="B395" s="31" t="s">
        <v>937</v>
      </c>
      <c r="C395" s="31" t="s">
        <v>938</v>
      </c>
    </row>
    <row r="396">
      <c r="A396" s="31">
        <v>395.0</v>
      </c>
      <c r="B396" s="31" t="s">
        <v>939</v>
      </c>
      <c r="C396" s="31" t="s">
        <v>940</v>
      </c>
    </row>
    <row r="397">
      <c r="A397" s="31">
        <v>396.0</v>
      </c>
      <c r="B397" s="31" t="s">
        <v>941</v>
      </c>
      <c r="C397" s="31" t="s">
        <v>942</v>
      </c>
    </row>
    <row r="398">
      <c r="A398" s="31">
        <v>397.0</v>
      </c>
      <c r="B398" s="31" t="s">
        <v>943</v>
      </c>
      <c r="C398" s="31" t="s">
        <v>944</v>
      </c>
    </row>
    <row r="399">
      <c r="A399" s="31">
        <v>398.0</v>
      </c>
      <c r="B399" s="31" t="s">
        <v>945</v>
      </c>
      <c r="C399" s="31" t="s">
        <v>946</v>
      </c>
    </row>
    <row r="400">
      <c r="A400" s="31">
        <v>399.0</v>
      </c>
      <c r="B400" s="31" t="s">
        <v>947</v>
      </c>
      <c r="C400" s="31" t="s">
        <v>948</v>
      </c>
    </row>
    <row r="401">
      <c r="A401" s="31">
        <v>400.0</v>
      </c>
      <c r="B401" s="31" t="s">
        <v>949</v>
      </c>
      <c r="C401" s="31" t="s">
        <v>950</v>
      </c>
    </row>
    <row r="402">
      <c r="A402" s="31">
        <v>401.0</v>
      </c>
      <c r="B402" s="31" t="s">
        <v>951</v>
      </c>
      <c r="C402" s="31" t="s">
        <v>952</v>
      </c>
    </row>
    <row r="403">
      <c r="A403" s="31">
        <v>402.0</v>
      </c>
      <c r="B403" s="31" t="s">
        <v>953</v>
      </c>
      <c r="C403" s="31" t="s">
        <v>954</v>
      </c>
    </row>
    <row r="404">
      <c r="A404" s="31">
        <v>403.0</v>
      </c>
      <c r="B404" s="31" t="s">
        <v>955</v>
      </c>
      <c r="C404" s="31" t="s">
        <v>956</v>
      </c>
    </row>
    <row r="405">
      <c r="A405" s="31">
        <v>404.0</v>
      </c>
      <c r="B405" s="31" t="s">
        <v>957</v>
      </c>
      <c r="C405" s="31" t="s">
        <v>958</v>
      </c>
    </row>
    <row r="406">
      <c r="A406" s="31">
        <v>405.0</v>
      </c>
      <c r="B406" s="31" t="s">
        <v>960</v>
      </c>
      <c r="C406" s="31" t="s">
        <v>961</v>
      </c>
    </row>
    <row r="407">
      <c r="A407" s="31">
        <v>406.0</v>
      </c>
      <c r="B407" s="31" t="s">
        <v>963</v>
      </c>
      <c r="C407" s="31" t="s">
        <v>964</v>
      </c>
    </row>
    <row r="408">
      <c r="A408" s="31">
        <v>407.0</v>
      </c>
      <c r="B408" s="31" t="s">
        <v>965</v>
      </c>
      <c r="C408" s="31" t="s">
        <v>966</v>
      </c>
    </row>
    <row r="409">
      <c r="A409" s="31">
        <v>408.0</v>
      </c>
      <c r="B409" s="31" t="s">
        <v>967</v>
      </c>
      <c r="C409" s="31" t="s">
        <v>968</v>
      </c>
    </row>
    <row r="410">
      <c r="A410" s="31">
        <v>409.0</v>
      </c>
      <c r="B410" s="31" t="s">
        <v>969</v>
      </c>
      <c r="C410" s="31" t="s">
        <v>970</v>
      </c>
    </row>
    <row r="411">
      <c r="A411" s="31">
        <v>410.0</v>
      </c>
      <c r="B411" s="31" t="s">
        <v>971</v>
      </c>
      <c r="C411" s="31" t="s">
        <v>972</v>
      </c>
    </row>
    <row r="412">
      <c r="A412" s="31">
        <v>411.0</v>
      </c>
      <c r="B412" s="31" t="s">
        <v>973</v>
      </c>
      <c r="C412" s="31" t="s">
        <v>974</v>
      </c>
    </row>
    <row r="413">
      <c r="A413" s="31">
        <v>412.0</v>
      </c>
      <c r="B413" s="31" t="s">
        <v>977</v>
      </c>
      <c r="C413" s="31" t="s">
        <v>978</v>
      </c>
    </row>
    <row r="414">
      <c r="A414" s="31">
        <v>413.0</v>
      </c>
      <c r="B414" s="31" t="s">
        <v>979</v>
      </c>
      <c r="C414" s="31" t="s">
        <v>980</v>
      </c>
    </row>
    <row r="415">
      <c r="A415" s="31">
        <v>414.0</v>
      </c>
      <c r="B415" s="31" t="s">
        <v>981</v>
      </c>
      <c r="C415" s="31" t="s">
        <v>982</v>
      </c>
    </row>
    <row r="416">
      <c r="A416" s="31">
        <v>415.0</v>
      </c>
      <c r="B416" s="31" t="s">
        <v>983</v>
      </c>
      <c r="C416" s="31" t="s">
        <v>984</v>
      </c>
    </row>
    <row r="417">
      <c r="A417" s="31">
        <v>416.0</v>
      </c>
      <c r="B417" s="31" t="s">
        <v>985</v>
      </c>
      <c r="C417" s="31" t="s">
        <v>986</v>
      </c>
    </row>
    <row r="418">
      <c r="A418" s="31">
        <v>417.0</v>
      </c>
      <c r="B418" s="31" t="s">
        <v>987</v>
      </c>
      <c r="C418" s="31" t="s">
        <v>988</v>
      </c>
    </row>
    <row r="419">
      <c r="A419" s="31">
        <v>418.0</v>
      </c>
      <c r="B419" s="31" t="s">
        <v>989</v>
      </c>
      <c r="C419" s="31" t="s">
        <v>990</v>
      </c>
    </row>
    <row r="420">
      <c r="A420" s="31">
        <v>419.0</v>
      </c>
      <c r="B420" s="31" t="s">
        <v>991</v>
      </c>
      <c r="C420" s="31" t="s">
        <v>992</v>
      </c>
    </row>
    <row r="421">
      <c r="A421" s="31">
        <v>420.0</v>
      </c>
      <c r="B421" s="31" t="s">
        <v>994</v>
      </c>
      <c r="C421" s="31" t="s">
        <v>995</v>
      </c>
    </row>
    <row r="422">
      <c r="A422" s="31">
        <v>421.0</v>
      </c>
      <c r="B422" s="31" t="s">
        <v>996</v>
      </c>
      <c r="C422" s="31" t="s">
        <v>997</v>
      </c>
    </row>
    <row r="423">
      <c r="A423" s="31">
        <v>422.0</v>
      </c>
      <c r="B423" s="31" t="s">
        <v>998</v>
      </c>
      <c r="C423" s="31" t="s">
        <v>999</v>
      </c>
    </row>
    <row r="424">
      <c r="A424" s="31">
        <v>423.0</v>
      </c>
      <c r="B424" s="31" t="s">
        <v>1000</v>
      </c>
      <c r="C424" s="31" t="s">
        <v>1001</v>
      </c>
    </row>
    <row r="425">
      <c r="A425" s="31">
        <v>424.0</v>
      </c>
      <c r="B425" s="31" t="s">
        <v>1002</v>
      </c>
      <c r="C425" s="31" t="s">
        <v>1003</v>
      </c>
    </row>
    <row r="426">
      <c r="A426" s="31">
        <v>425.0</v>
      </c>
      <c r="B426" s="31" t="s">
        <v>1004</v>
      </c>
      <c r="C426" s="31" t="s">
        <v>1005</v>
      </c>
    </row>
    <row r="427">
      <c r="A427" s="31">
        <v>426.0</v>
      </c>
      <c r="B427" s="31" t="s">
        <v>1006</v>
      </c>
      <c r="C427" s="31" t="s">
        <v>1007</v>
      </c>
    </row>
    <row r="428">
      <c r="A428" s="31">
        <v>427.0</v>
      </c>
      <c r="B428" s="31" t="s">
        <v>1008</v>
      </c>
      <c r="C428" s="31" t="s">
        <v>1009</v>
      </c>
    </row>
    <row r="429">
      <c r="A429" s="31">
        <v>428.0</v>
      </c>
      <c r="B429" s="31" t="s">
        <v>1010</v>
      </c>
      <c r="C429" s="31" t="s">
        <v>1011</v>
      </c>
    </row>
    <row r="430">
      <c r="A430" s="31">
        <v>429.0</v>
      </c>
      <c r="B430" s="31" t="s">
        <v>1012</v>
      </c>
      <c r="C430" s="31" t="s">
        <v>1013</v>
      </c>
    </row>
    <row r="431">
      <c r="A431" s="31">
        <v>430.0</v>
      </c>
      <c r="B431" s="31" t="s">
        <v>1014</v>
      </c>
      <c r="C431" s="31" t="s">
        <v>1015</v>
      </c>
    </row>
    <row r="432">
      <c r="A432" s="31">
        <v>431.0</v>
      </c>
      <c r="B432" s="31" t="s">
        <v>1016</v>
      </c>
      <c r="C432" s="31" t="s">
        <v>1017</v>
      </c>
    </row>
    <row r="433">
      <c r="A433" s="31">
        <v>432.0</v>
      </c>
      <c r="B433" s="31" t="s">
        <v>1018</v>
      </c>
      <c r="C433" s="31" t="s">
        <v>1019</v>
      </c>
    </row>
    <row r="434">
      <c r="A434" s="31">
        <v>433.0</v>
      </c>
      <c r="B434" s="31" t="s">
        <v>1020</v>
      </c>
      <c r="C434" s="31" t="s">
        <v>1021</v>
      </c>
    </row>
    <row r="435">
      <c r="A435" s="31">
        <v>434.0</v>
      </c>
      <c r="B435" s="31" t="s">
        <v>1022</v>
      </c>
      <c r="C435" s="31" t="s">
        <v>1023</v>
      </c>
    </row>
    <row r="436">
      <c r="A436" s="31">
        <v>435.0</v>
      </c>
      <c r="B436" s="31" t="s">
        <v>1024</v>
      </c>
      <c r="C436" s="31" t="s">
        <v>1025</v>
      </c>
    </row>
    <row r="437">
      <c r="A437" s="31">
        <v>436.0</v>
      </c>
      <c r="B437" s="31" t="s">
        <v>1026</v>
      </c>
      <c r="C437" s="31" t="s">
        <v>1027</v>
      </c>
    </row>
    <row r="438">
      <c r="A438" s="31">
        <v>437.0</v>
      </c>
      <c r="B438" s="31" t="s">
        <v>1028</v>
      </c>
      <c r="C438" s="31" t="s">
        <v>1029</v>
      </c>
    </row>
    <row r="439">
      <c r="A439" s="31">
        <v>438.0</v>
      </c>
      <c r="B439" s="31" t="s">
        <v>1030</v>
      </c>
      <c r="C439" s="31" t="s">
        <v>1031</v>
      </c>
    </row>
    <row r="440">
      <c r="A440" s="31">
        <v>439.0</v>
      </c>
      <c r="B440" s="31" t="s">
        <v>1032</v>
      </c>
      <c r="C440" s="31" t="s">
        <v>1033</v>
      </c>
    </row>
    <row r="441">
      <c r="A441" s="31">
        <v>440.0</v>
      </c>
      <c r="B441" s="31" t="s">
        <v>1034</v>
      </c>
      <c r="C441" s="31" t="s">
        <v>1035</v>
      </c>
    </row>
    <row r="442">
      <c r="A442" s="31">
        <v>441.0</v>
      </c>
      <c r="B442" s="31" t="s">
        <v>1036</v>
      </c>
      <c r="C442" s="31" t="s">
        <v>1037</v>
      </c>
    </row>
    <row r="443">
      <c r="A443" s="31">
        <v>442.0</v>
      </c>
      <c r="B443" s="31" t="s">
        <v>1038</v>
      </c>
      <c r="C443" s="31" t="s">
        <v>1039</v>
      </c>
    </row>
    <row r="444">
      <c r="A444" s="31">
        <v>443.0</v>
      </c>
      <c r="B444" s="31" t="s">
        <v>1040</v>
      </c>
      <c r="C444" s="31" t="s">
        <v>1041</v>
      </c>
    </row>
    <row r="445">
      <c r="A445" s="31">
        <v>444.0</v>
      </c>
      <c r="B445" s="31" t="s">
        <v>1042</v>
      </c>
      <c r="C445" s="31" t="s">
        <v>1043</v>
      </c>
    </row>
    <row r="446">
      <c r="A446" s="31">
        <v>445.0</v>
      </c>
      <c r="B446" s="31" t="s">
        <v>1044</v>
      </c>
      <c r="C446" s="31" t="s">
        <v>1045</v>
      </c>
    </row>
    <row r="447">
      <c r="A447" s="31">
        <v>446.0</v>
      </c>
      <c r="B447" s="31" t="s">
        <v>1046</v>
      </c>
      <c r="C447" s="31" t="s">
        <v>1047</v>
      </c>
    </row>
    <row r="448">
      <c r="A448" s="31">
        <v>447.0</v>
      </c>
      <c r="B448" s="31" t="s">
        <v>1048</v>
      </c>
      <c r="C448" s="31" t="s">
        <v>1049</v>
      </c>
    </row>
    <row r="449">
      <c r="A449" s="31">
        <v>448.0</v>
      </c>
      <c r="B449" s="31" t="s">
        <v>1050</v>
      </c>
      <c r="C449" s="31" t="s">
        <v>1051</v>
      </c>
    </row>
    <row r="450">
      <c r="A450" s="31">
        <v>449.0</v>
      </c>
      <c r="B450" s="31" t="s">
        <v>1052</v>
      </c>
      <c r="C450" s="31" t="s">
        <v>7398</v>
      </c>
    </row>
    <row r="451">
      <c r="A451" s="31">
        <v>450.0</v>
      </c>
      <c r="B451" s="31" t="s">
        <v>1054</v>
      </c>
      <c r="C451" s="31" t="s">
        <v>1055</v>
      </c>
    </row>
    <row r="452">
      <c r="A452" s="31">
        <v>451.0</v>
      </c>
      <c r="B452" s="31" t="s">
        <v>1056</v>
      </c>
      <c r="C452" s="31" t="s">
        <v>1057</v>
      </c>
    </row>
    <row r="453">
      <c r="A453" s="31">
        <v>452.0</v>
      </c>
      <c r="B453" s="31" t="s">
        <v>1058</v>
      </c>
      <c r="C453" s="31" t="s">
        <v>1059</v>
      </c>
    </row>
    <row r="454">
      <c r="A454" s="31">
        <v>453.0</v>
      </c>
      <c r="B454" s="31" t="s">
        <v>1060</v>
      </c>
      <c r="C454" s="31" t="s">
        <v>1061</v>
      </c>
    </row>
    <row r="455">
      <c r="A455" s="31">
        <v>454.0</v>
      </c>
      <c r="B455" s="31" t="s">
        <v>1062</v>
      </c>
      <c r="C455" s="31" t="s">
        <v>1063</v>
      </c>
    </row>
    <row r="456">
      <c r="A456" s="31">
        <v>455.0</v>
      </c>
      <c r="B456" s="31" t="s">
        <v>1064</v>
      </c>
      <c r="C456" s="31" t="s">
        <v>1065</v>
      </c>
    </row>
    <row r="457">
      <c r="A457" s="31">
        <v>456.0</v>
      </c>
      <c r="B457" s="31" t="s">
        <v>1066</v>
      </c>
      <c r="C457" s="31" t="s">
        <v>1067</v>
      </c>
    </row>
    <row r="458">
      <c r="A458" s="31">
        <v>457.0</v>
      </c>
      <c r="B458" s="31" t="s">
        <v>1068</v>
      </c>
      <c r="C458" s="31" t="s">
        <v>1069</v>
      </c>
    </row>
    <row r="459">
      <c r="A459" s="31">
        <v>458.0</v>
      </c>
      <c r="B459" s="31" t="s">
        <v>1070</v>
      </c>
      <c r="C459" s="31" t="s">
        <v>1071</v>
      </c>
    </row>
    <row r="460">
      <c r="A460" s="31">
        <v>459.0</v>
      </c>
      <c r="B460" s="31" t="s">
        <v>1072</v>
      </c>
      <c r="C460" s="31" t="s">
        <v>1073</v>
      </c>
    </row>
    <row r="461">
      <c r="A461" s="31">
        <v>460.0</v>
      </c>
      <c r="B461" s="31" t="s">
        <v>1074</v>
      </c>
      <c r="C461" s="31" t="s">
        <v>1075</v>
      </c>
    </row>
    <row r="462">
      <c r="A462" s="31">
        <v>461.0</v>
      </c>
      <c r="B462" s="31" t="s">
        <v>1076</v>
      </c>
      <c r="C462" s="31" t="s">
        <v>1077</v>
      </c>
    </row>
    <row r="463">
      <c r="A463" s="31">
        <v>462.0</v>
      </c>
      <c r="B463" s="31" t="s">
        <v>1078</v>
      </c>
      <c r="C463" s="31" t="s">
        <v>1079</v>
      </c>
    </row>
    <row r="464">
      <c r="A464" s="31">
        <v>463.0</v>
      </c>
      <c r="B464" s="31" t="s">
        <v>1081</v>
      </c>
      <c r="C464" s="31" t="s">
        <v>1082</v>
      </c>
    </row>
    <row r="465">
      <c r="A465" s="31">
        <v>464.0</v>
      </c>
      <c r="B465" s="31" t="s">
        <v>1083</v>
      </c>
      <c r="C465" s="31" t="s">
        <v>1084</v>
      </c>
    </row>
    <row r="466">
      <c r="A466" s="31">
        <v>465.0</v>
      </c>
      <c r="B466" s="31" t="s">
        <v>1085</v>
      </c>
      <c r="C466" s="31" t="s">
        <v>1086</v>
      </c>
    </row>
    <row r="467">
      <c r="A467" s="31">
        <v>466.0</v>
      </c>
      <c r="B467" s="31" t="s">
        <v>1087</v>
      </c>
      <c r="C467" s="31" t="s">
        <v>1088</v>
      </c>
    </row>
    <row r="468">
      <c r="A468" s="31">
        <v>467.0</v>
      </c>
      <c r="B468" s="31" t="s">
        <v>1090</v>
      </c>
      <c r="C468" s="31" t="s">
        <v>1091</v>
      </c>
    </row>
    <row r="469">
      <c r="A469" s="31">
        <v>468.0</v>
      </c>
      <c r="B469" s="31" t="s">
        <v>1092</v>
      </c>
      <c r="C469" s="31" t="s">
        <v>1093</v>
      </c>
    </row>
    <row r="470">
      <c r="A470" s="31">
        <v>469.0</v>
      </c>
      <c r="B470" s="31" t="s">
        <v>1094</v>
      </c>
      <c r="C470" s="31" t="s">
        <v>1095</v>
      </c>
    </row>
    <row r="471">
      <c r="A471" s="31">
        <v>470.0</v>
      </c>
      <c r="B471" s="31" t="s">
        <v>1096</v>
      </c>
      <c r="C471" s="31" t="s">
        <v>1097</v>
      </c>
    </row>
    <row r="472">
      <c r="A472" s="31">
        <v>471.0</v>
      </c>
      <c r="B472" s="31" t="s">
        <v>1098</v>
      </c>
      <c r="C472" s="31" t="s">
        <v>1099</v>
      </c>
    </row>
    <row r="473">
      <c r="A473" s="31">
        <v>472.0</v>
      </c>
      <c r="B473" s="31" t="s">
        <v>1100</v>
      </c>
      <c r="C473" s="31" t="s">
        <v>1101</v>
      </c>
    </row>
    <row r="474">
      <c r="A474" s="31">
        <v>473.0</v>
      </c>
      <c r="B474" s="31" t="s">
        <v>1102</v>
      </c>
      <c r="C474" s="31" t="s">
        <v>1103</v>
      </c>
    </row>
    <row r="475">
      <c r="A475" s="31">
        <v>474.0</v>
      </c>
      <c r="B475" s="31" t="s">
        <v>1104</v>
      </c>
      <c r="C475" s="31" t="s">
        <v>1105</v>
      </c>
    </row>
    <row r="476">
      <c r="A476" s="31">
        <v>475.0</v>
      </c>
      <c r="B476" s="31" t="s">
        <v>1106</v>
      </c>
      <c r="C476" s="31" t="s">
        <v>1107</v>
      </c>
    </row>
    <row r="477">
      <c r="A477" s="31">
        <v>476.0</v>
      </c>
      <c r="B477" s="31" t="s">
        <v>1109</v>
      </c>
      <c r="C477" s="31" t="s">
        <v>1110</v>
      </c>
    </row>
    <row r="478">
      <c r="A478" s="31">
        <v>477.0</v>
      </c>
      <c r="B478" s="31" t="s">
        <v>1111</v>
      </c>
      <c r="C478" s="31" t="s">
        <v>1112</v>
      </c>
    </row>
    <row r="479">
      <c r="A479" s="31">
        <v>478.0</v>
      </c>
      <c r="B479" s="31" t="s">
        <v>1113</v>
      </c>
      <c r="C479" s="31" t="s">
        <v>1114</v>
      </c>
    </row>
    <row r="480">
      <c r="A480" s="31">
        <v>479.0</v>
      </c>
      <c r="B480" s="31" t="s">
        <v>1115</v>
      </c>
      <c r="C480" s="31" t="s">
        <v>1116</v>
      </c>
    </row>
    <row r="481">
      <c r="A481" s="31">
        <v>480.0</v>
      </c>
      <c r="B481" s="31" t="s">
        <v>1117</v>
      </c>
      <c r="C481" s="31" t="s">
        <v>1118</v>
      </c>
    </row>
    <row r="482">
      <c r="A482" s="31">
        <v>481.0</v>
      </c>
      <c r="B482" s="31" t="s">
        <v>1121</v>
      </c>
      <c r="C482" s="31" t="s">
        <v>1122</v>
      </c>
    </row>
    <row r="483">
      <c r="A483" s="31">
        <v>482.0</v>
      </c>
      <c r="B483" s="31" t="s">
        <v>1124</v>
      </c>
      <c r="C483" s="31" t="s">
        <v>1125</v>
      </c>
    </row>
    <row r="484">
      <c r="A484" s="31">
        <v>483.0</v>
      </c>
      <c r="B484" s="31" t="s">
        <v>1126</v>
      </c>
      <c r="C484" s="31" t="s">
        <v>1127</v>
      </c>
    </row>
    <row r="485">
      <c r="A485" s="31">
        <v>484.0</v>
      </c>
      <c r="B485" s="31" t="s">
        <v>1128</v>
      </c>
      <c r="C485" s="31" t="s">
        <v>1129</v>
      </c>
    </row>
    <row r="486">
      <c r="A486" s="31">
        <v>485.0</v>
      </c>
      <c r="B486" s="31" t="s">
        <v>1130</v>
      </c>
      <c r="C486" s="31" t="s">
        <v>1131</v>
      </c>
    </row>
    <row r="487">
      <c r="A487" s="31">
        <v>486.0</v>
      </c>
      <c r="B487" s="31" t="s">
        <v>1132</v>
      </c>
      <c r="C487" s="31" t="s">
        <v>1133</v>
      </c>
    </row>
    <row r="488">
      <c r="A488" s="31">
        <v>487.0</v>
      </c>
      <c r="B488" s="31" t="s">
        <v>1134</v>
      </c>
      <c r="C488" s="31" t="s">
        <v>1135</v>
      </c>
    </row>
    <row r="489">
      <c r="A489" s="31">
        <v>488.0</v>
      </c>
      <c r="B489" s="31" t="s">
        <v>1136</v>
      </c>
      <c r="C489" s="31" t="s">
        <v>1137</v>
      </c>
    </row>
    <row r="490">
      <c r="A490" s="31">
        <v>489.0</v>
      </c>
      <c r="B490" s="31" t="s">
        <v>1138</v>
      </c>
      <c r="C490" s="31" t="s">
        <v>1139</v>
      </c>
    </row>
    <row r="491">
      <c r="A491" s="31">
        <v>490.0</v>
      </c>
      <c r="B491" s="31" t="s">
        <v>1140</v>
      </c>
      <c r="C491" s="31" t="s">
        <v>1141</v>
      </c>
    </row>
    <row r="492">
      <c r="A492" s="31">
        <v>491.0</v>
      </c>
      <c r="B492" s="31" t="s">
        <v>1142</v>
      </c>
      <c r="C492" s="31" t="s">
        <v>1143</v>
      </c>
    </row>
    <row r="493">
      <c r="A493" s="31">
        <v>492.0</v>
      </c>
      <c r="B493" s="31" t="s">
        <v>1144</v>
      </c>
      <c r="C493" s="31" t="s">
        <v>1145</v>
      </c>
    </row>
    <row r="494">
      <c r="A494" s="31">
        <v>493.0</v>
      </c>
      <c r="B494" s="31" t="s">
        <v>1146</v>
      </c>
      <c r="C494" s="31" t="s">
        <v>1147</v>
      </c>
    </row>
    <row r="495">
      <c r="A495" s="31">
        <v>494.0</v>
      </c>
      <c r="B495" s="31" t="s">
        <v>1149</v>
      </c>
      <c r="C495" s="31" t="s">
        <v>1150</v>
      </c>
    </row>
    <row r="496">
      <c r="A496" s="31">
        <v>495.0</v>
      </c>
      <c r="B496" s="31" t="s">
        <v>1151</v>
      </c>
      <c r="C496" s="31" t="s">
        <v>1152</v>
      </c>
    </row>
    <row r="497">
      <c r="A497" s="31">
        <v>496.0</v>
      </c>
      <c r="B497" s="31" t="s">
        <v>1153</v>
      </c>
      <c r="C497" s="31" t="s">
        <v>1154</v>
      </c>
    </row>
    <row r="498">
      <c r="A498" s="31">
        <v>497.0</v>
      </c>
      <c r="B498" s="31" t="s">
        <v>1155</v>
      </c>
      <c r="C498" s="31" t="s">
        <v>1156</v>
      </c>
    </row>
    <row r="499">
      <c r="A499" s="31">
        <v>498.0</v>
      </c>
      <c r="B499" s="31" t="s">
        <v>1157</v>
      </c>
      <c r="C499" s="31" t="s">
        <v>1158</v>
      </c>
    </row>
    <row r="500">
      <c r="A500" s="31">
        <v>499.0</v>
      </c>
      <c r="B500" s="31" t="s">
        <v>1159</v>
      </c>
      <c r="C500" s="31" t="s">
        <v>1160</v>
      </c>
    </row>
    <row r="501">
      <c r="A501" s="31">
        <v>500.0</v>
      </c>
      <c r="B501" s="31" t="s">
        <v>1161</v>
      </c>
      <c r="C501" s="31" t="s">
        <v>1162</v>
      </c>
    </row>
    <row r="502">
      <c r="A502" s="31">
        <v>501.0</v>
      </c>
      <c r="B502" s="31" t="s">
        <v>1163</v>
      </c>
      <c r="C502" s="31" t="s">
        <v>1164</v>
      </c>
    </row>
    <row r="503">
      <c r="A503" s="31">
        <v>502.0</v>
      </c>
      <c r="B503" s="31" t="s">
        <v>1165</v>
      </c>
      <c r="C503" s="31" t="s">
        <v>1166</v>
      </c>
    </row>
    <row r="504">
      <c r="A504" s="31">
        <v>503.0</v>
      </c>
      <c r="B504" s="31" t="s">
        <v>1167</v>
      </c>
      <c r="C504" s="31" t="s">
        <v>1168</v>
      </c>
    </row>
    <row r="505">
      <c r="A505" s="31">
        <v>504.0</v>
      </c>
      <c r="B505" s="31" t="s">
        <v>1169</v>
      </c>
      <c r="C505" s="31" t="s">
        <v>1170</v>
      </c>
    </row>
    <row r="506">
      <c r="A506" s="31">
        <v>505.0</v>
      </c>
      <c r="B506" s="31" t="s">
        <v>1171</v>
      </c>
      <c r="C506" s="31" t="s">
        <v>1172</v>
      </c>
    </row>
    <row r="507">
      <c r="A507" s="31">
        <v>506.0</v>
      </c>
      <c r="B507" s="31" t="s">
        <v>1174</v>
      </c>
      <c r="C507" s="31" t="s">
        <v>1175</v>
      </c>
    </row>
    <row r="508">
      <c r="A508" s="31">
        <v>507.0</v>
      </c>
      <c r="B508" s="31" t="s">
        <v>1176</v>
      </c>
      <c r="C508" s="31" t="s">
        <v>1177</v>
      </c>
    </row>
    <row r="509">
      <c r="A509" s="31">
        <v>508.0</v>
      </c>
      <c r="B509" s="31" t="s">
        <v>1178</v>
      </c>
      <c r="C509" s="31" t="s">
        <v>1179</v>
      </c>
    </row>
    <row r="510">
      <c r="A510" s="31">
        <v>509.0</v>
      </c>
      <c r="B510" s="31" t="s">
        <v>1180</v>
      </c>
      <c r="C510" s="31" t="s">
        <v>1181</v>
      </c>
    </row>
    <row r="511">
      <c r="A511" s="31">
        <v>510.0</v>
      </c>
      <c r="B511" s="31" t="s">
        <v>1182</v>
      </c>
      <c r="C511" s="31" t="s">
        <v>1183</v>
      </c>
    </row>
    <row r="512">
      <c r="A512" s="31">
        <v>511.0</v>
      </c>
      <c r="B512" s="31" t="s">
        <v>1184</v>
      </c>
      <c r="C512" s="31" t="s">
        <v>1185</v>
      </c>
    </row>
    <row r="513">
      <c r="A513" s="31">
        <v>512.0</v>
      </c>
      <c r="B513" s="31" t="s">
        <v>1186</v>
      </c>
      <c r="C513" s="31" t="s">
        <v>1187</v>
      </c>
    </row>
    <row r="514">
      <c r="A514" s="31">
        <v>513.0</v>
      </c>
      <c r="B514" s="31" t="s">
        <v>1188</v>
      </c>
      <c r="C514" s="31" t="s">
        <v>1189</v>
      </c>
    </row>
    <row r="515">
      <c r="A515" s="31">
        <v>514.0</v>
      </c>
      <c r="B515" s="31" t="s">
        <v>1190</v>
      </c>
      <c r="C515" s="31" t="s">
        <v>1191</v>
      </c>
    </row>
    <row r="516">
      <c r="A516" s="31">
        <v>515.0</v>
      </c>
      <c r="B516" s="31" t="s">
        <v>1192</v>
      </c>
      <c r="C516" s="31" t="s">
        <v>1193</v>
      </c>
    </row>
    <row r="517">
      <c r="A517" s="31">
        <v>516.0</v>
      </c>
      <c r="B517" s="31" t="s">
        <v>1194</v>
      </c>
      <c r="C517" s="31" t="s">
        <v>1195</v>
      </c>
    </row>
    <row r="518">
      <c r="A518" s="31">
        <v>517.0</v>
      </c>
      <c r="B518" s="31" t="s">
        <v>1196</v>
      </c>
      <c r="C518" s="31" t="s">
        <v>7399</v>
      </c>
    </row>
    <row r="519">
      <c r="A519" s="31">
        <v>518.0</v>
      </c>
      <c r="B519" s="31" t="s">
        <v>1198</v>
      </c>
      <c r="C519" s="31" t="s">
        <v>1199</v>
      </c>
    </row>
    <row r="520">
      <c r="A520" s="31">
        <v>519.0</v>
      </c>
      <c r="B520" s="31" t="s">
        <v>1200</v>
      </c>
      <c r="C520" s="31" t="s">
        <v>1201</v>
      </c>
    </row>
    <row r="521">
      <c r="A521" s="31">
        <v>520.0</v>
      </c>
      <c r="B521" s="31" t="s">
        <v>1202</v>
      </c>
      <c r="C521" s="31" t="s">
        <v>1203</v>
      </c>
    </row>
    <row r="522">
      <c r="A522" s="31">
        <v>521.0</v>
      </c>
      <c r="B522" s="31" t="s">
        <v>1204</v>
      </c>
      <c r="C522" s="31" t="s">
        <v>1205</v>
      </c>
    </row>
    <row r="523">
      <c r="A523" s="31">
        <v>522.0</v>
      </c>
      <c r="B523" s="31" t="s">
        <v>1207</v>
      </c>
      <c r="C523" s="31" t="s">
        <v>1208</v>
      </c>
    </row>
    <row r="524">
      <c r="A524" s="31">
        <v>523.0</v>
      </c>
      <c r="B524" s="31" t="s">
        <v>1209</v>
      </c>
      <c r="C524" s="31" t="s">
        <v>1210</v>
      </c>
    </row>
    <row r="525">
      <c r="A525" s="31">
        <v>524.0</v>
      </c>
      <c r="B525" s="31" t="s">
        <v>1211</v>
      </c>
      <c r="C525" s="31" t="s">
        <v>1212</v>
      </c>
    </row>
    <row r="526">
      <c r="A526" s="31">
        <v>525.0</v>
      </c>
      <c r="B526" s="31" t="s">
        <v>1213</v>
      </c>
      <c r="C526" s="31" t="s">
        <v>1214</v>
      </c>
    </row>
    <row r="527">
      <c r="A527" s="31">
        <v>526.0</v>
      </c>
      <c r="B527" s="31" t="s">
        <v>1215</v>
      </c>
      <c r="C527" s="31" t="s">
        <v>1216</v>
      </c>
    </row>
    <row r="528">
      <c r="A528" s="31">
        <v>527.0</v>
      </c>
      <c r="B528" s="31" t="s">
        <v>1217</v>
      </c>
      <c r="C528" s="31" t="s">
        <v>1218</v>
      </c>
    </row>
    <row r="529">
      <c r="A529" s="31">
        <v>528.0</v>
      </c>
      <c r="B529" s="31" t="s">
        <v>1219</v>
      </c>
      <c r="C529" s="31" t="s">
        <v>1220</v>
      </c>
    </row>
    <row r="530">
      <c r="A530" s="31">
        <v>529.0</v>
      </c>
      <c r="B530" s="31" t="s">
        <v>1221</v>
      </c>
      <c r="C530" s="31" t="s">
        <v>1222</v>
      </c>
    </row>
    <row r="531">
      <c r="A531" s="31">
        <v>530.0</v>
      </c>
      <c r="B531" s="31" t="s">
        <v>1223</v>
      </c>
      <c r="C531" s="31" t="s">
        <v>1224</v>
      </c>
    </row>
    <row r="532">
      <c r="A532" s="31">
        <v>531.0</v>
      </c>
      <c r="B532" s="31" t="s">
        <v>1225</v>
      </c>
      <c r="C532" s="31" t="s">
        <v>1226</v>
      </c>
    </row>
    <row r="533">
      <c r="A533" s="31">
        <v>532.0</v>
      </c>
      <c r="B533" s="31" t="s">
        <v>1228</v>
      </c>
      <c r="C533" s="31" t="s">
        <v>1229</v>
      </c>
    </row>
    <row r="534">
      <c r="A534" s="31">
        <v>533.0</v>
      </c>
      <c r="B534" s="31" t="s">
        <v>1230</v>
      </c>
      <c r="C534" s="31" t="s">
        <v>1231</v>
      </c>
    </row>
    <row r="535">
      <c r="A535" s="31">
        <v>534.0</v>
      </c>
      <c r="B535" s="31" t="s">
        <v>1232</v>
      </c>
      <c r="C535" s="31" t="s">
        <v>1233</v>
      </c>
    </row>
    <row r="536">
      <c r="A536" s="31">
        <v>535.0</v>
      </c>
      <c r="B536" s="31" t="s">
        <v>1234</v>
      </c>
      <c r="C536" s="31" t="s">
        <v>1235</v>
      </c>
    </row>
    <row r="537">
      <c r="A537" s="31">
        <v>536.0</v>
      </c>
      <c r="B537" s="31" t="s">
        <v>1236</v>
      </c>
      <c r="C537" s="31" t="s">
        <v>1237</v>
      </c>
    </row>
    <row r="538">
      <c r="A538" s="31">
        <v>537.0</v>
      </c>
      <c r="B538" s="31" t="s">
        <v>1238</v>
      </c>
      <c r="C538" s="31" t="s">
        <v>1239</v>
      </c>
    </row>
    <row r="539">
      <c r="A539" s="31">
        <v>538.0</v>
      </c>
      <c r="B539" s="31" t="s">
        <v>1240</v>
      </c>
      <c r="C539" s="31" t="s">
        <v>1241</v>
      </c>
    </row>
    <row r="540">
      <c r="A540" s="31">
        <v>539.0</v>
      </c>
      <c r="B540" s="31" t="s">
        <v>1242</v>
      </c>
      <c r="C540" s="31" t="s">
        <v>1243</v>
      </c>
    </row>
    <row r="541">
      <c r="A541" s="31">
        <v>540.0</v>
      </c>
      <c r="B541" s="31" t="s">
        <v>1244</v>
      </c>
      <c r="C541" s="31" t="s">
        <v>1245</v>
      </c>
    </row>
    <row r="542">
      <c r="A542" s="31">
        <v>541.0</v>
      </c>
      <c r="B542" s="31" t="s">
        <v>1246</v>
      </c>
      <c r="C542" s="31" t="s">
        <v>1247</v>
      </c>
    </row>
    <row r="543">
      <c r="A543" s="31">
        <v>542.0</v>
      </c>
      <c r="B543" s="31" t="s">
        <v>1248</v>
      </c>
      <c r="C543" s="31" t="s">
        <v>7400</v>
      </c>
    </row>
    <row r="544">
      <c r="A544" s="31">
        <v>543.0</v>
      </c>
      <c r="B544" s="31" t="s">
        <v>1250</v>
      </c>
      <c r="C544" s="31" t="s">
        <v>1251</v>
      </c>
    </row>
    <row r="545">
      <c r="A545" s="31">
        <v>544.0</v>
      </c>
      <c r="B545" s="31" t="s">
        <v>1252</v>
      </c>
      <c r="C545" s="31" t="s">
        <v>1253</v>
      </c>
    </row>
    <row r="546">
      <c r="A546" s="31">
        <v>545.0</v>
      </c>
      <c r="B546" s="31" t="s">
        <v>1254</v>
      </c>
      <c r="C546" s="31" t="s">
        <v>1255</v>
      </c>
    </row>
    <row r="547">
      <c r="A547" s="31">
        <v>546.0</v>
      </c>
      <c r="B547" s="31" t="s">
        <v>1256</v>
      </c>
      <c r="C547" s="31" t="s">
        <v>1257</v>
      </c>
    </row>
    <row r="548">
      <c r="A548" s="31">
        <v>547.0</v>
      </c>
      <c r="B548" s="31" t="s">
        <v>1258</v>
      </c>
      <c r="C548" s="31" t="s">
        <v>1259</v>
      </c>
    </row>
    <row r="549">
      <c r="A549" s="31">
        <v>548.0</v>
      </c>
      <c r="B549" s="31" t="s">
        <v>1260</v>
      </c>
      <c r="C549" s="31" t="s">
        <v>1261</v>
      </c>
    </row>
    <row r="550">
      <c r="A550" s="31">
        <v>549.0</v>
      </c>
      <c r="B550" s="31" t="s">
        <v>1262</v>
      </c>
      <c r="C550" s="31" t="s">
        <v>1263</v>
      </c>
    </row>
    <row r="551">
      <c r="A551" s="31">
        <v>550.0</v>
      </c>
      <c r="B551" s="31" t="s">
        <v>1264</v>
      </c>
      <c r="C551" s="31" t="s">
        <v>1265</v>
      </c>
    </row>
    <row r="552">
      <c r="A552" s="31">
        <v>551.0</v>
      </c>
      <c r="B552" s="31" t="s">
        <v>1266</v>
      </c>
      <c r="C552" s="31" t="s">
        <v>1267</v>
      </c>
    </row>
    <row r="553">
      <c r="A553" s="31">
        <v>552.0</v>
      </c>
      <c r="B553" s="31" t="s">
        <v>1268</v>
      </c>
      <c r="C553" s="31" t="s">
        <v>1269</v>
      </c>
    </row>
    <row r="554">
      <c r="A554" s="31">
        <v>553.0</v>
      </c>
      <c r="B554" s="31" t="s">
        <v>1271</v>
      </c>
      <c r="C554" s="31" t="s">
        <v>1272</v>
      </c>
    </row>
    <row r="555">
      <c r="A555" s="31">
        <v>554.0</v>
      </c>
      <c r="B555" s="31" t="s">
        <v>1273</v>
      </c>
      <c r="C555" s="31" t="s">
        <v>1274</v>
      </c>
    </row>
    <row r="556">
      <c r="A556" s="31">
        <v>555.0</v>
      </c>
      <c r="B556" s="31" t="s">
        <v>1275</v>
      </c>
      <c r="C556" s="31" t="s">
        <v>1276</v>
      </c>
    </row>
    <row r="557">
      <c r="A557" s="31">
        <v>556.0</v>
      </c>
      <c r="B557" s="31" t="s">
        <v>1277</v>
      </c>
      <c r="C557" s="31" t="s">
        <v>1278</v>
      </c>
    </row>
    <row r="558">
      <c r="A558" s="31">
        <v>557.0</v>
      </c>
      <c r="B558" s="31" t="s">
        <v>1279</v>
      </c>
      <c r="C558" s="31" t="s">
        <v>1280</v>
      </c>
    </row>
    <row r="559">
      <c r="A559" s="31">
        <v>558.0</v>
      </c>
      <c r="B559" s="31" t="s">
        <v>1281</v>
      </c>
      <c r="C559" s="31" t="s">
        <v>1282</v>
      </c>
    </row>
    <row r="560">
      <c r="A560" s="31">
        <v>559.0</v>
      </c>
      <c r="B560" s="31" t="s">
        <v>1283</v>
      </c>
      <c r="C560" s="31" t="s">
        <v>1284</v>
      </c>
    </row>
    <row r="561">
      <c r="A561" s="31">
        <v>560.0</v>
      </c>
      <c r="B561" s="31" t="s">
        <v>1285</v>
      </c>
      <c r="C561" s="31" t="s">
        <v>1286</v>
      </c>
    </row>
    <row r="562">
      <c r="A562" s="31">
        <v>561.0</v>
      </c>
      <c r="B562" s="31" t="s">
        <v>1287</v>
      </c>
      <c r="C562" s="31" t="s">
        <v>1288</v>
      </c>
    </row>
    <row r="563">
      <c r="A563" s="31">
        <v>562.0</v>
      </c>
      <c r="B563" s="31" t="s">
        <v>1289</v>
      </c>
      <c r="C563" s="31" t="s">
        <v>1290</v>
      </c>
    </row>
    <row r="564">
      <c r="A564" s="31">
        <v>563.0</v>
      </c>
      <c r="B564" s="31" t="s">
        <v>1291</v>
      </c>
      <c r="C564" s="31" t="s">
        <v>1292</v>
      </c>
    </row>
    <row r="565">
      <c r="A565" s="31">
        <v>564.0</v>
      </c>
      <c r="B565" s="31" t="s">
        <v>1293</v>
      </c>
      <c r="C565" s="31" t="s">
        <v>1294</v>
      </c>
    </row>
    <row r="566">
      <c r="A566" s="31">
        <v>565.0</v>
      </c>
      <c r="B566" s="31" t="s">
        <v>1295</v>
      </c>
      <c r="C566" s="31" t="s">
        <v>1296</v>
      </c>
    </row>
    <row r="567">
      <c r="A567" s="31">
        <v>566.0</v>
      </c>
      <c r="B567" s="31" t="s">
        <v>1297</v>
      </c>
      <c r="C567" s="31" t="s">
        <v>1298</v>
      </c>
    </row>
    <row r="568">
      <c r="A568" s="31">
        <v>567.0</v>
      </c>
      <c r="B568" s="31" t="s">
        <v>1299</v>
      </c>
      <c r="C568" s="31" t="s">
        <v>1300</v>
      </c>
    </row>
    <row r="569">
      <c r="A569" s="31">
        <v>568.0</v>
      </c>
      <c r="B569" s="31" t="s">
        <v>1301</v>
      </c>
      <c r="C569" s="31" t="s">
        <v>1302</v>
      </c>
    </row>
    <row r="570">
      <c r="A570" s="31">
        <v>569.0</v>
      </c>
      <c r="B570" s="31" t="s">
        <v>1303</v>
      </c>
      <c r="C570" s="31" t="s">
        <v>1304</v>
      </c>
    </row>
    <row r="571">
      <c r="A571" s="31">
        <v>570.0</v>
      </c>
      <c r="B571" s="31" t="s">
        <v>1305</v>
      </c>
      <c r="C571" s="31" t="s">
        <v>1306</v>
      </c>
    </row>
    <row r="572">
      <c r="A572" s="31">
        <v>571.0</v>
      </c>
      <c r="B572" s="31" t="s">
        <v>1307</v>
      </c>
      <c r="C572" s="31" t="s">
        <v>1308</v>
      </c>
    </row>
    <row r="573">
      <c r="A573" s="31">
        <v>572.0</v>
      </c>
      <c r="B573" s="31" t="s">
        <v>1309</v>
      </c>
      <c r="C573" s="31" t="s">
        <v>1310</v>
      </c>
    </row>
    <row r="574">
      <c r="A574" s="31">
        <v>573.0</v>
      </c>
      <c r="B574" s="31" t="s">
        <v>1311</v>
      </c>
      <c r="C574" s="31" t="s">
        <v>1312</v>
      </c>
    </row>
    <row r="575">
      <c r="A575" s="31">
        <v>574.0</v>
      </c>
      <c r="B575" s="31" t="s">
        <v>1313</v>
      </c>
      <c r="C575" s="31" t="s">
        <v>1314</v>
      </c>
    </row>
    <row r="576">
      <c r="A576" s="31">
        <v>575.0</v>
      </c>
      <c r="B576" s="31" t="s">
        <v>1315</v>
      </c>
      <c r="C576" s="31" t="s">
        <v>1316</v>
      </c>
    </row>
    <row r="577">
      <c r="A577" s="31">
        <v>576.0</v>
      </c>
      <c r="B577" s="31" t="s">
        <v>1317</v>
      </c>
      <c r="C577" s="31" t="s">
        <v>1318</v>
      </c>
    </row>
    <row r="578">
      <c r="A578" s="31">
        <v>577.0</v>
      </c>
      <c r="B578" s="31" t="s">
        <v>1319</v>
      </c>
      <c r="C578" s="31" t="s">
        <v>1320</v>
      </c>
    </row>
    <row r="579">
      <c r="A579" s="31">
        <v>578.0</v>
      </c>
      <c r="B579" s="31" t="s">
        <v>1321</v>
      </c>
      <c r="C579" s="31" t="s">
        <v>1322</v>
      </c>
    </row>
    <row r="580">
      <c r="A580" s="31">
        <v>579.0</v>
      </c>
      <c r="B580" s="31" t="s">
        <v>1323</v>
      </c>
      <c r="C580" s="31" t="s">
        <v>1324</v>
      </c>
    </row>
    <row r="581">
      <c r="A581" s="31">
        <v>580.0</v>
      </c>
      <c r="B581" s="31" t="s">
        <v>1325</v>
      </c>
      <c r="C581" s="31" t="s">
        <v>1326</v>
      </c>
    </row>
    <row r="582">
      <c r="A582" s="31">
        <v>581.0</v>
      </c>
      <c r="B582" s="31" t="s">
        <v>1327</v>
      </c>
      <c r="C582" s="31" t="s">
        <v>1328</v>
      </c>
    </row>
    <row r="583">
      <c r="A583" s="31">
        <v>582.0</v>
      </c>
      <c r="B583" s="31" t="s">
        <v>1329</v>
      </c>
      <c r="C583" s="31" t="s">
        <v>1330</v>
      </c>
    </row>
    <row r="584">
      <c r="A584" s="31">
        <v>583.0</v>
      </c>
      <c r="B584" s="31" t="s">
        <v>1331</v>
      </c>
      <c r="C584" s="31" t="s">
        <v>1332</v>
      </c>
    </row>
    <row r="585">
      <c r="A585" s="31">
        <v>584.0</v>
      </c>
      <c r="B585" s="31" t="s">
        <v>1333</v>
      </c>
      <c r="C585" s="31" t="s">
        <v>1334</v>
      </c>
    </row>
    <row r="586">
      <c r="A586" s="31">
        <v>585.0</v>
      </c>
      <c r="B586" s="31" t="s">
        <v>1335</v>
      </c>
      <c r="C586" s="31" t="s">
        <v>1336</v>
      </c>
    </row>
    <row r="587">
      <c r="A587" s="31">
        <v>586.0</v>
      </c>
      <c r="B587" s="31" t="s">
        <v>1337</v>
      </c>
      <c r="C587" s="31" t="s">
        <v>1338</v>
      </c>
    </row>
    <row r="588">
      <c r="A588" s="31">
        <v>587.0</v>
      </c>
      <c r="B588" s="31" t="s">
        <v>1339</v>
      </c>
      <c r="C588" s="31" t="s">
        <v>1340</v>
      </c>
    </row>
    <row r="589">
      <c r="A589" s="31">
        <v>588.0</v>
      </c>
      <c r="B589" s="31" t="s">
        <v>1341</v>
      </c>
      <c r="C589" s="31" t="s">
        <v>1342</v>
      </c>
    </row>
    <row r="590">
      <c r="A590" s="31">
        <v>589.0</v>
      </c>
      <c r="B590" s="31" t="s">
        <v>1343</v>
      </c>
      <c r="C590" s="31" t="s">
        <v>1344</v>
      </c>
    </row>
    <row r="591">
      <c r="A591" s="31">
        <v>590.0</v>
      </c>
      <c r="B591" s="31" t="s">
        <v>1345</v>
      </c>
      <c r="C591" s="31" t="s">
        <v>1346</v>
      </c>
    </row>
    <row r="592">
      <c r="A592" s="31">
        <v>591.0</v>
      </c>
      <c r="B592" s="31" t="s">
        <v>1347</v>
      </c>
      <c r="C592" s="31" t="s">
        <v>1348</v>
      </c>
    </row>
    <row r="593">
      <c r="A593" s="31">
        <v>592.0</v>
      </c>
      <c r="B593" s="31" t="s">
        <v>1349</v>
      </c>
      <c r="C593" s="31" t="s">
        <v>1350</v>
      </c>
    </row>
    <row r="594">
      <c r="A594" s="31">
        <v>593.0</v>
      </c>
      <c r="B594" s="31" t="s">
        <v>1351</v>
      </c>
      <c r="C594" s="31" t="s">
        <v>1352</v>
      </c>
    </row>
    <row r="595">
      <c r="A595" s="31">
        <v>594.0</v>
      </c>
      <c r="B595" s="31" t="s">
        <v>1353</v>
      </c>
      <c r="C595" s="31" t="s">
        <v>1354</v>
      </c>
    </row>
    <row r="596">
      <c r="A596" s="31">
        <v>595.0</v>
      </c>
      <c r="B596" s="31" t="s">
        <v>1355</v>
      </c>
      <c r="C596" s="31" t="s">
        <v>1356</v>
      </c>
    </row>
    <row r="597">
      <c r="A597" s="31">
        <v>596.0</v>
      </c>
      <c r="B597" s="31" t="s">
        <v>1357</v>
      </c>
      <c r="C597" s="31" t="s">
        <v>1358</v>
      </c>
    </row>
    <row r="598">
      <c r="A598" s="31">
        <v>597.0</v>
      </c>
      <c r="B598" s="31" t="s">
        <v>1359</v>
      </c>
      <c r="C598" s="31" t="s">
        <v>1360</v>
      </c>
    </row>
    <row r="599">
      <c r="A599" s="31">
        <v>598.0</v>
      </c>
      <c r="B599" s="31" t="s">
        <v>1361</v>
      </c>
      <c r="C599" s="31" t="s">
        <v>1362</v>
      </c>
    </row>
    <row r="600">
      <c r="A600" s="31">
        <v>599.0</v>
      </c>
      <c r="B600" s="31" t="s">
        <v>1363</v>
      </c>
      <c r="C600" s="31" t="s">
        <v>1364</v>
      </c>
    </row>
    <row r="601">
      <c r="A601" s="31">
        <v>600.0</v>
      </c>
      <c r="B601" s="31" t="s">
        <v>1365</v>
      </c>
      <c r="C601" s="31" t="s">
        <v>1366</v>
      </c>
    </row>
    <row r="602">
      <c r="A602" s="31">
        <v>601.0</v>
      </c>
      <c r="B602" s="31" t="s">
        <v>2352</v>
      </c>
      <c r="C602" s="31" t="s">
        <v>2353</v>
      </c>
    </row>
    <row r="603">
      <c r="A603" s="31">
        <v>602.0</v>
      </c>
      <c r="B603" s="31" t="s">
        <v>2628</v>
      </c>
      <c r="C603" s="31" t="s">
        <v>7401</v>
      </c>
    </row>
    <row r="604">
      <c r="A604" s="31">
        <v>603.0</v>
      </c>
      <c r="B604" s="31" t="s">
        <v>3924</v>
      </c>
      <c r="C604" s="31" t="s">
        <v>3925</v>
      </c>
    </row>
    <row r="605">
      <c r="A605" s="31">
        <v>604.0</v>
      </c>
      <c r="B605" s="31" t="s">
        <v>3874</v>
      </c>
      <c r="C605" s="31" t="s">
        <v>3875</v>
      </c>
    </row>
    <row r="606">
      <c r="A606" s="31">
        <v>605.0</v>
      </c>
      <c r="B606" s="31" t="s">
        <v>1375</v>
      </c>
      <c r="C606" s="31" t="s">
        <v>1376</v>
      </c>
    </row>
    <row r="607">
      <c r="A607" s="31">
        <v>606.0</v>
      </c>
      <c r="B607" s="31" t="s">
        <v>1377</v>
      </c>
      <c r="C607" s="31" t="s">
        <v>1378</v>
      </c>
    </row>
    <row r="608">
      <c r="A608" s="31">
        <v>607.0</v>
      </c>
      <c r="B608" s="31" t="s">
        <v>1379</v>
      </c>
      <c r="C608" s="31" t="s">
        <v>1380</v>
      </c>
    </row>
    <row r="609">
      <c r="A609" s="31">
        <v>608.0</v>
      </c>
      <c r="B609" s="31" t="s">
        <v>1381</v>
      </c>
      <c r="C609" s="31" t="s">
        <v>1382</v>
      </c>
    </row>
    <row r="610">
      <c r="A610" s="31">
        <v>609.0</v>
      </c>
      <c r="B610" s="31" t="s">
        <v>1383</v>
      </c>
      <c r="C610" s="31" t="s">
        <v>1384</v>
      </c>
    </row>
    <row r="611">
      <c r="A611" s="31">
        <v>610.0</v>
      </c>
      <c r="B611" s="31" t="s">
        <v>4912</v>
      </c>
      <c r="C611" s="31" t="s">
        <v>4913</v>
      </c>
    </row>
    <row r="612">
      <c r="A612" s="31">
        <v>611.0</v>
      </c>
      <c r="B612" s="31" t="s">
        <v>1387</v>
      </c>
      <c r="C612" s="31" t="s">
        <v>1388</v>
      </c>
    </row>
    <row r="613">
      <c r="A613" s="31">
        <v>612.0</v>
      </c>
      <c r="B613" s="31" t="s">
        <v>1389</v>
      </c>
      <c r="C613" s="31" t="s">
        <v>1390</v>
      </c>
    </row>
    <row r="614">
      <c r="A614" s="31">
        <v>613.0</v>
      </c>
      <c r="B614" s="31" t="s">
        <v>1391</v>
      </c>
      <c r="C614" s="31" t="s">
        <v>1392</v>
      </c>
    </row>
    <row r="615">
      <c r="A615" s="31">
        <v>614.0</v>
      </c>
      <c r="B615" s="31" t="s">
        <v>1393</v>
      </c>
      <c r="C615" s="31" t="s">
        <v>1394</v>
      </c>
    </row>
    <row r="616">
      <c r="A616" s="31">
        <v>615.0</v>
      </c>
      <c r="B616" s="31" t="s">
        <v>1395</v>
      </c>
      <c r="C616" s="31" t="s">
        <v>1396</v>
      </c>
    </row>
    <row r="617">
      <c r="A617" s="31">
        <v>616.0</v>
      </c>
      <c r="B617" s="31" t="s">
        <v>1397</v>
      </c>
      <c r="C617" s="31" t="s">
        <v>1398</v>
      </c>
    </row>
    <row r="618">
      <c r="A618" s="31">
        <v>617.0</v>
      </c>
      <c r="B618" s="31" t="s">
        <v>1400</v>
      </c>
      <c r="C618" s="31" t="s">
        <v>1401</v>
      </c>
    </row>
    <row r="619">
      <c r="A619" s="31">
        <v>618.0</v>
      </c>
      <c r="B619" s="31" t="s">
        <v>1402</v>
      </c>
      <c r="C619" s="31" t="s">
        <v>1403</v>
      </c>
    </row>
    <row r="620">
      <c r="A620" s="31">
        <v>619.0</v>
      </c>
      <c r="B620" s="31" t="s">
        <v>1404</v>
      </c>
      <c r="C620" s="31" t="s">
        <v>1405</v>
      </c>
    </row>
    <row r="621">
      <c r="A621" s="31">
        <v>620.0</v>
      </c>
      <c r="B621" s="31" t="s">
        <v>1406</v>
      </c>
      <c r="C621" s="31" t="s">
        <v>1407</v>
      </c>
    </row>
    <row r="622">
      <c r="A622" s="31">
        <v>621.0</v>
      </c>
      <c r="B622" s="31" t="s">
        <v>1408</v>
      </c>
      <c r="C622" s="31" t="s">
        <v>1409</v>
      </c>
    </row>
    <row r="623">
      <c r="A623" s="31">
        <v>622.0</v>
      </c>
      <c r="B623" s="31" t="s">
        <v>1410</v>
      </c>
      <c r="C623" s="31" t="s">
        <v>1411</v>
      </c>
    </row>
    <row r="624">
      <c r="A624" s="31">
        <v>623.0</v>
      </c>
      <c r="B624" s="31" t="s">
        <v>1412</v>
      </c>
      <c r="C624" s="31" t="s">
        <v>1413</v>
      </c>
    </row>
    <row r="625">
      <c r="A625" s="31">
        <v>624.0</v>
      </c>
      <c r="B625" s="31" t="s">
        <v>1415</v>
      </c>
      <c r="C625" s="31" t="s">
        <v>1416</v>
      </c>
    </row>
    <row r="626">
      <c r="A626" s="31">
        <v>625.0</v>
      </c>
      <c r="B626" s="31" t="s">
        <v>1417</v>
      </c>
      <c r="C626" s="31" t="s">
        <v>1418</v>
      </c>
    </row>
    <row r="627">
      <c r="A627" s="31">
        <v>626.0</v>
      </c>
      <c r="B627" s="31" t="s">
        <v>1419</v>
      </c>
      <c r="C627" s="31" t="s">
        <v>1420</v>
      </c>
    </row>
    <row r="628">
      <c r="A628" s="31">
        <v>627.0</v>
      </c>
      <c r="B628" s="31" t="s">
        <v>3079</v>
      </c>
      <c r="C628" s="31" t="s">
        <v>3080</v>
      </c>
    </row>
    <row r="629">
      <c r="A629" s="31">
        <v>628.0</v>
      </c>
      <c r="B629" s="31" t="s">
        <v>1423</v>
      </c>
      <c r="C629" s="31" t="s">
        <v>1424</v>
      </c>
    </row>
    <row r="630">
      <c r="A630" s="31">
        <v>629.0</v>
      </c>
      <c r="B630" s="31" t="s">
        <v>1425</v>
      </c>
      <c r="C630" s="31" t="s">
        <v>1426</v>
      </c>
    </row>
    <row r="631">
      <c r="A631" s="31">
        <v>630.0</v>
      </c>
      <c r="B631" s="31" t="s">
        <v>3095</v>
      </c>
      <c r="C631" s="31" t="s">
        <v>3096</v>
      </c>
    </row>
    <row r="632">
      <c r="A632" s="31">
        <v>631.0</v>
      </c>
      <c r="B632" s="31" t="s">
        <v>1429</v>
      </c>
      <c r="C632" s="31" t="s">
        <v>1430</v>
      </c>
    </row>
    <row r="633">
      <c r="A633" s="31">
        <v>632.0</v>
      </c>
      <c r="B633" s="31" t="s">
        <v>1431</v>
      </c>
      <c r="C633" s="31" t="s">
        <v>1432</v>
      </c>
    </row>
    <row r="634">
      <c r="A634" s="31">
        <v>633.0</v>
      </c>
      <c r="B634" s="31" t="s">
        <v>1433</v>
      </c>
      <c r="C634" s="31" t="s">
        <v>1434</v>
      </c>
    </row>
    <row r="635">
      <c r="A635" s="31">
        <v>634.0</v>
      </c>
      <c r="B635" s="31" t="s">
        <v>1435</v>
      </c>
      <c r="C635" s="31" t="s">
        <v>1436</v>
      </c>
    </row>
    <row r="636">
      <c r="A636" s="31">
        <v>635.0</v>
      </c>
      <c r="B636" s="31" t="s">
        <v>1437</v>
      </c>
      <c r="C636" s="31" t="s">
        <v>1438</v>
      </c>
    </row>
    <row r="637">
      <c r="A637" s="31">
        <v>636.0</v>
      </c>
      <c r="B637" s="31" t="s">
        <v>1439</v>
      </c>
      <c r="C637" s="31" t="s">
        <v>1440</v>
      </c>
    </row>
    <row r="638">
      <c r="A638" s="31">
        <v>637.0</v>
      </c>
      <c r="B638" s="31" t="s">
        <v>1441</v>
      </c>
      <c r="C638" s="31" t="s">
        <v>1442</v>
      </c>
    </row>
    <row r="639">
      <c r="A639" s="31">
        <v>638.0</v>
      </c>
      <c r="B639" s="31" t="s">
        <v>1443</v>
      </c>
      <c r="C639" s="31" t="s">
        <v>1444</v>
      </c>
    </row>
    <row r="640">
      <c r="A640" s="31">
        <v>639.0</v>
      </c>
      <c r="B640" s="31" t="s">
        <v>1445</v>
      </c>
      <c r="C640" s="31" t="s">
        <v>1446</v>
      </c>
    </row>
    <row r="641">
      <c r="A641" s="31">
        <v>640.0</v>
      </c>
      <c r="B641" s="31" t="s">
        <v>1447</v>
      </c>
      <c r="C641" s="31" t="s">
        <v>1448</v>
      </c>
    </row>
    <row r="642">
      <c r="A642" s="31">
        <v>641.0</v>
      </c>
      <c r="B642" s="31" t="s">
        <v>1449</v>
      </c>
      <c r="C642" s="31" t="s">
        <v>1450</v>
      </c>
    </row>
    <row r="643">
      <c r="A643" s="31">
        <v>642.0</v>
      </c>
      <c r="B643" s="31" t="s">
        <v>1451</v>
      </c>
      <c r="C643" s="31" t="s">
        <v>1452</v>
      </c>
    </row>
    <row r="644">
      <c r="A644" s="31">
        <v>643.0</v>
      </c>
      <c r="B644" s="31" t="s">
        <v>1453</v>
      </c>
      <c r="C644" s="31" t="s">
        <v>1454</v>
      </c>
    </row>
    <row r="645">
      <c r="A645" s="31">
        <v>644.0</v>
      </c>
      <c r="B645" s="31" t="s">
        <v>1455</v>
      </c>
      <c r="C645" s="31" t="s">
        <v>1456</v>
      </c>
    </row>
    <row r="646">
      <c r="A646" s="31">
        <v>645.0</v>
      </c>
      <c r="B646" s="31" t="s">
        <v>3558</v>
      </c>
      <c r="C646" s="31" t="s">
        <v>3559</v>
      </c>
    </row>
    <row r="647">
      <c r="A647" s="31">
        <v>646.0</v>
      </c>
      <c r="B647" s="31" t="s">
        <v>1459</v>
      </c>
      <c r="C647" s="31" t="s">
        <v>1460</v>
      </c>
    </row>
    <row r="648">
      <c r="A648" s="31">
        <v>647.0</v>
      </c>
      <c r="B648" s="31" t="s">
        <v>1462</v>
      </c>
      <c r="C648" s="31" t="s">
        <v>1463</v>
      </c>
    </row>
    <row r="649">
      <c r="A649" s="31">
        <v>648.0</v>
      </c>
      <c r="B649" s="31" t="s">
        <v>1464</v>
      </c>
      <c r="C649" s="31" t="s">
        <v>1465</v>
      </c>
    </row>
    <row r="650">
      <c r="A650" s="31">
        <v>649.0</v>
      </c>
      <c r="B650" s="31" t="s">
        <v>1466</v>
      </c>
      <c r="C650" s="31" t="s">
        <v>1467</v>
      </c>
    </row>
    <row r="651">
      <c r="A651" s="31">
        <v>650.0</v>
      </c>
      <c r="B651" s="31" t="s">
        <v>1468</v>
      </c>
      <c r="C651" s="31" t="s">
        <v>1469</v>
      </c>
    </row>
    <row r="652">
      <c r="A652" s="31">
        <v>651.0</v>
      </c>
      <c r="B652" s="31" t="s">
        <v>1470</v>
      </c>
      <c r="C652" s="31" t="s">
        <v>1471</v>
      </c>
    </row>
    <row r="653">
      <c r="A653" s="31">
        <v>652.0</v>
      </c>
      <c r="B653" s="31" t="s">
        <v>1472</v>
      </c>
      <c r="C653" s="31" t="s">
        <v>1473</v>
      </c>
    </row>
    <row r="654">
      <c r="A654" s="31">
        <v>653.0</v>
      </c>
      <c r="B654" s="31" t="s">
        <v>3651</v>
      </c>
      <c r="C654" s="31" t="s">
        <v>3652</v>
      </c>
    </row>
    <row r="655">
      <c r="A655" s="31">
        <v>654.0</v>
      </c>
      <c r="B655" s="31" t="s">
        <v>1476</v>
      </c>
      <c r="C655" s="31" t="s">
        <v>1477</v>
      </c>
    </row>
    <row r="656">
      <c r="A656" s="31">
        <v>655.0</v>
      </c>
      <c r="B656" s="31" t="s">
        <v>3480</v>
      </c>
      <c r="C656" s="31" t="s">
        <v>3481</v>
      </c>
    </row>
    <row r="657">
      <c r="A657" s="31">
        <v>656.0</v>
      </c>
      <c r="B657" s="31" t="s">
        <v>1480</v>
      </c>
      <c r="C657" s="31" t="s">
        <v>1481</v>
      </c>
    </row>
    <row r="658">
      <c r="A658" s="31">
        <v>657.0</v>
      </c>
      <c r="B658" s="31" t="s">
        <v>1482</v>
      </c>
      <c r="C658" s="31" t="s">
        <v>1483</v>
      </c>
    </row>
    <row r="659">
      <c r="A659" s="31">
        <v>658.0</v>
      </c>
      <c r="B659" s="31" t="s">
        <v>1484</v>
      </c>
      <c r="C659" s="31" t="s">
        <v>1485</v>
      </c>
    </row>
    <row r="660">
      <c r="A660" s="31">
        <v>659.0</v>
      </c>
      <c r="B660" s="31" t="s">
        <v>1486</v>
      </c>
      <c r="C660" s="31" t="s">
        <v>1487</v>
      </c>
    </row>
    <row r="661">
      <c r="A661" s="31">
        <v>660.0</v>
      </c>
      <c r="B661" s="31" t="s">
        <v>1488</v>
      </c>
      <c r="C661" s="31" t="s">
        <v>1489</v>
      </c>
    </row>
    <row r="662">
      <c r="A662" s="31">
        <v>661.0</v>
      </c>
      <c r="B662" s="31" t="s">
        <v>1490</v>
      </c>
      <c r="C662" s="31" t="s">
        <v>1491</v>
      </c>
    </row>
    <row r="663">
      <c r="A663" s="31">
        <v>662.0</v>
      </c>
      <c r="B663" s="31" t="s">
        <v>4862</v>
      </c>
      <c r="C663" s="31" t="s">
        <v>4863</v>
      </c>
    </row>
    <row r="664">
      <c r="A664" s="31">
        <v>663.0</v>
      </c>
      <c r="B664" s="31" t="s">
        <v>1494</v>
      </c>
      <c r="C664" s="31" t="s">
        <v>1495</v>
      </c>
    </row>
    <row r="665">
      <c r="A665" s="31">
        <v>664.0</v>
      </c>
      <c r="B665" s="31" t="s">
        <v>1496</v>
      </c>
      <c r="C665" s="31" t="s">
        <v>1497</v>
      </c>
    </row>
    <row r="666">
      <c r="A666" s="31">
        <v>665.0</v>
      </c>
      <c r="B666" s="31" t="s">
        <v>1498</v>
      </c>
      <c r="C666" s="31" t="s">
        <v>1499</v>
      </c>
    </row>
    <row r="667">
      <c r="A667" s="31">
        <v>666.0</v>
      </c>
      <c r="B667" s="31" t="s">
        <v>1500</v>
      </c>
      <c r="C667" s="31" t="s">
        <v>1501</v>
      </c>
    </row>
    <row r="668">
      <c r="A668" s="31">
        <v>667.0</v>
      </c>
      <c r="B668" s="31" t="s">
        <v>1502</v>
      </c>
      <c r="C668" s="31" t="s">
        <v>1503</v>
      </c>
    </row>
    <row r="669">
      <c r="A669" s="31">
        <v>668.0</v>
      </c>
      <c r="B669" s="31" t="s">
        <v>1504</v>
      </c>
      <c r="C669" s="31" t="s">
        <v>1505</v>
      </c>
    </row>
    <row r="670">
      <c r="A670" s="31">
        <v>669.0</v>
      </c>
      <c r="B670" s="31" t="s">
        <v>1506</v>
      </c>
      <c r="C670" s="31" t="s">
        <v>1507</v>
      </c>
    </row>
    <row r="671">
      <c r="A671" s="31">
        <v>670.0</v>
      </c>
      <c r="B671" s="31" t="s">
        <v>1508</v>
      </c>
      <c r="C671" s="31" t="s">
        <v>1509</v>
      </c>
    </row>
    <row r="672">
      <c r="A672" s="31">
        <v>671.0</v>
      </c>
      <c r="B672" s="31" t="s">
        <v>1510</v>
      </c>
      <c r="C672" s="31" t="s">
        <v>1511</v>
      </c>
    </row>
    <row r="673">
      <c r="A673" s="31">
        <v>672.0</v>
      </c>
      <c r="B673" s="31" t="s">
        <v>1512</v>
      </c>
      <c r="C673" s="31" t="s">
        <v>1513</v>
      </c>
    </row>
    <row r="674">
      <c r="A674" s="31">
        <v>673.0</v>
      </c>
      <c r="B674" s="31" t="s">
        <v>1514</v>
      </c>
      <c r="C674" s="31" t="s">
        <v>1515</v>
      </c>
    </row>
    <row r="675">
      <c r="A675" s="31">
        <v>674.0</v>
      </c>
      <c r="B675" s="31" t="s">
        <v>1516</v>
      </c>
      <c r="C675" s="31" t="s">
        <v>1517</v>
      </c>
    </row>
    <row r="676">
      <c r="A676" s="31">
        <v>675.0</v>
      </c>
      <c r="B676" s="31" t="s">
        <v>1518</v>
      </c>
      <c r="C676" s="31" t="s">
        <v>1519</v>
      </c>
    </row>
    <row r="677">
      <c r="A677" s="31">
        <v>676.0</v>
      </c>
      <c r="B677" s="31" t="s">
        <v>1520</v>
      </c>
      <c r="C677" s="31" t="s">
        <v>1521</v>
      </c>
    </row>
    <row r="678">
      <c r="A678" s="31">
        <v>677.0</v>
      </c>
      <c r="B678" s="31" t="s">
        <v>1522</v>
      </c>
      <c r="C678" s="31" t="s">
        <v>1523</v>
      </c>
    </row>
    <row r="679">
      <c r="A679" s="31">
        <v>678.0</v>
      </c>
      <c r="B679" s="31" t="s">
        <v>1525</v>
      </c>
      <c r="C679" s="31" t="s">
        <v>1526</v>
      </c>
    </row>
    <row r="680">
      <c r="A680" s="31">
        <v>679.0</v>
      </c>
      <c r="B680" s="31" t="s">
        <v>1527</v>
      </c>
      <c r="C680" s="31" t="s">
        <v>1528</v>
      </c>
    </row>
    <row r="681">
      <c r="A681" s="31">
        <v>680.0</v>
      </c>
      <c r="B681" s="31" t="s">
        <v>1529</v>
      </c>
      <c r="C681" s="31" t="s">
        <v>1530</v>
      </c>
    </row>
    <row r="682">
      <c r="A682" s="31">
        <v>681.0</v>
      </c>
      <c r="B682" s="31" t="s">
        <v>1531</v>
      </c>
      <c r="C682" s="31" t="s">
        <v>1532</v>
      </c>
    </row>
    <row r="683">
      <c r="A683" s="31">
        <v>682.0</v>
      </c>
      <c r="B683" s="31" t="s">
        <v>1533</v>
      </c>
      <c r="C683" s="31" t="s">
        <v>1534</v>
      </c>
    </row>
    <row r="684">
      <c r="A684" s="31">
        <v>683.0</v>
      </c>
      <c r="B684" s="31" t="s">
        <v>1535</v>
      </c>
      <c r="C684" s="31" t="s">
        <v>1536</v>
      </c>
    </row>
    <row r="685">
      <c r="A685" s="31">
        <v>684.0</v>
      </c>
      <c r="B685" s="31" t="s">
        <v>1537</v>
      </c>
      <c r="C685" s="31" t="s">
        <v>1538</v>
      </c>
    </row>
    <row r="686">
      <c r="A686" s="31">
        <v>685.0</v>
      </c>
      <c r="B686" s="31" t="s">
        <v>1539</v>
      </c>
      <c r="C686" s="31" t="s">
        <v>1540</v>
      </c>
    </row>
    <row r="687">
      <c r="A687" s="31">
        <v>686.0</v>
      </c>
      <c r="B687" s="31" t="s">
        <v>1541</v>
      </c>
      <c r="C687" s="31" t="s">
        <v>1542</v>
      </c>
    </row>
    <row r="688">
      <c r="A688" s="31">
        <v>687.0</v>
      </c>
      <c r="B688" s="31" t="s">
        <v>1543</v>
      </c>
      <c r="C688" s="31" t="s">
        <v>1544</v>
      </c>
    </row>
    <row r="689">
      <c r="A689" s="31">
        <v>688.0</v>
      </c>
      <c r="B689" s="31" t="s">
        <v>1545</v>
      </c>
      <c r="C689" s="31" t="s">
        <v>1546</v>
      </c>
    </row>
    <row r="690">
      <c r="A690" s="31">
        <v>689.0</v>
      </c>
      <c r="B690" s="31" t="s">
        <v>4153</v>
      </c>
      <c r="C690" s="31" t="s">
        <v>4154</v>
      </c>
    </row>
    <row r="691">
      <c r="A691" s="31">
        <v>690.0</v>
      </c>
      <c r="B691" s="31" t="s">
        <v>1549</v>
      </c>
      <c r="C691" s="31" t="s">
        <v>1550</v>
      </c>
    </row>
    <row r="692">
      <c r="A692" s="31">
        <v>691.0</v>
      </c>
      <c r="B692" s="31" t="s">
        <v>1551</v>
      </c>
      <c r="C692" s="31" t="s">
        <v>1552</v>
      </c>
    </row>
    <row r="693">
      <c r="A693" s="31">
        <v>692.0</v>
      </c>
      <c r="B693" s="31" t="s">
        <v>1554</v>
      </c>
      <c r="C693" s="31" t="s">
        <v>1555</v>
      </c>
    </row>
    <row r="694">
      <c r="A694" s="31">
        <v>693.0</v>
      </c>
      <c r="B694" s="31" t="s">
        <v>1556</v>
      </c>
      <c r="C694" s="31" t="s">
        <v>1557</v>
      </c>
    </row>
    <row r="695">
      <c r="A695" s="31">
        <v>694.0</v>
      </c>
      <c r="B695" s="31" t="s">
        <v>2718</v>
      </c>
      <c r="C695" s="31" t="s">
        <v>2719</v>
      </c>
    </row>
    <row r="696">
      <c r="A696" s="31">
        <v>695.0</v>
      </c>
      <c r="B696" s="31" t="s">
        <v>1560</v>
      </c>
      <c r="C696" s="31" t="s">
        <v>1561</v>
      </c>
    </row>
    <row r="697">
      <c r="A697" s="31">
        <v>696.0</v>
      </c>
      <c r="B697" s="31" t="s">
        <v>1562</v>
      </c>
      <c r="C697" s="31" t="s">
        <v>1563</v>
      </c>
    </row>
    <row r="698">
      <c r="A698" s="31">
        <v>697.0</v>
      </c>
      <c r="B698" s="31" t="s">
        <v>1564</v>
      </c>
      <c r="C698" s="31" t="s">
        <v>1565</v>
      </c>
    </row>
    <row r="699">
      <c r="A699" s="31">
        <v>698.0</v>
      </c>
      <c r="B699" s="31" t="s">
        <v>1566</v>
      </c>
      <c r="C699" s="31" t="s">
        <v>1567</v>
      </c>
    </row>
    <row r="700">
      <c r="A700" s="31">
        <v>699.0</v>
      </c>
      <c r="B700" s="31" t="s">
        <v>1568</v>
      </c>
      <c r="C700" s="31" t="s">
        <v>1569</v>
      </c>
    </row>
    <row r="701">
      <c r="A701" s="31">
        <v>700.0</v>
      </c>
      <c r="B701" s="31" t="s">
        <v>1570</v>
      </c>
      <c r="C701" s="31" t="s">
        <v>1571</v>
      </c>
    </row>
    <row r="702">
      <c r="A702" s="31">
        <v>701.0</v>
      </c>
      <c r="B702" s="31" t="s">
        <v>1572</v>
      </c>
      <c r="C702" s="31" t="s">
        <v>1573</v>
      </c>
    </row>
    <row r="703">
      <c r="A703" s="31">
        <v>702.0</v>
      </c>
      <c r="B703" s="31" t="s">
        <v>1574</v>
      </c>
      <c r="C703" s="31" t="s">
        <v>1575</v>
      </c>
    </row>
    <row r="704">
      <c r="A704" s="31">
        <v>703.0</v>
      </c>
      <c r="B704" s="31" t="s">
        <v>1576</v>
      </c>
      <c r="C704" s="31" t="s">
        <v>1577</v>
      </c>
    </row>
    <row r="705">
      <c r="A705" s="31">
        <v>704.0</v>
      </c>
      <c r="B705" s="31" t="s">
        <v>1578</v>
      </c>
      <c r="C705" s="31" t="s">
        <v>1579</v>
      </c>
    </row>
    <row r="706">
      <c r="A706" s="31">
        <v>705.0</v>
      </c>
      <c r="B706" s="31" t="s">
        <v>2088</v>
      </c>
      <c r="C706" s="31" t="s">
        <v>2089</v>
      </c>
    </row>
    <row r="707">
      <c r="A707" s="31">
        <v>706.0</v>
      </c>
      <c r="B707" s="31" t="s">
        <v>1582</v>
      </c>
      <c r="C707" s="31" t="s">
        <v>1583</v>
      </c>
    </row>
    <row r="708">
      <c r="A708" s="31">
        <v>707.0</v>
      </c>
      <c r="B708" s="31" t="s">
        <v>1584</v>
      </c>
      <c r="C708" s="31" t="s">
        <v>1585</v>
      </c>
    </row>
    <row r="709">
      <c r="A709" s="31">
        <v>708.0</v>
      </c>
      <c r="B709" s="31" t="s">
        <v>1586</v>
      </c>
      <c r="C709" s="31" t="s">
        <v>1587</v>
      </c>
    </row>
    <row r="710">
      <c r="A710" s="31">
        <v>709.0</v>
      </c>
      <c r="B710" s="31" t="s">
        <v>1588</v>
      </c>
      <c r="C710" s="31" t="s">
        <v>1589</v>
      </c>
    </row>
    <row r="711">
      <c r="A711" s="31">
        <v>710.0</v>
      </c>
      <c r="B711" s="31" t="s">
        <v>1590</v>
      </c>
      <c r="C711" s="31" t="s">
        <v>1591</v>
      </c>
    </row>
    <row r="712">
      <c r="A712" s="31">
        <v>711.0</v>
      </c>
      <c r="B712" s="31" t="s">
        <v>1678</v>
      </c>
      <c r="C712" s="31" t="s">
        <v>1679</v>
      </c>
    </row>
    <row r="713">
      <c r="A713" s="31">
        <v>712.0</v>
      </c>
      <c r="B713" s="31" t="s">
        <v>1594</v>
      </c>
      <c r="C713" s="31" t="s">
        <v>1595</v>
      </c>
    </row>
    <row r="714">
      <c r="A714" s="31">
        <v>713.0</v>
      </c>
      <c r="B714" s="31" t="s">
        <v>1596</v>
      </c>
      <c r="C714" s="31" t="s">
        <v>1597</v>
      </c>
    </row>
    <row r="715">
      <c r="A715" s="31">
        <v>714.0</v>
      </c>
      <c r="B715" s="31" t="s">
        <v>1598</v>
      </c>
      <c r="C715" s="31" t="s">
        <v>1599</v>
      </c>
    </row>
    <row r="716">
      <c r="A716" s="31">
        <v>715.0</v>
      </c>
      <c r="B716" s="31" t="s">
        <v>1600</v>
      </c>
      <c r="C716" s="31" t="s">
        <v>1601</v>
      </c>
    </row>
    <row r="717">
      <c r="A717" s="31">
        <v>716.0</v>
      </c>
      <c r="B717" s="31" t="s">
        <v>1604</v>
      </c>
      <c r="C717" s="31" t="s">
        <v>1605</v>
      </c>
    </row>
    <row r="718">
      <c r="A718" s="31">
        <v>717.0</v>
      </c>
      <c r="B718" s="31" t="s">
        <v>1606</v>
      </c>
      <c r="C718" s="31" t="s">
        <v>1607</v>
      </c>
    </row>
    <row r="719">
      <c r="A719" s="31">
        <v>718.0</v>
      </c>
      <c r="B719" s="31" t="s">
        <v>1608</v>
      </c>
      <c r="C719" s="31" t="s">
        <v>1609</v>
      </c>
    </row>
    <row r="720">
      <c r="A720" s="31">
        <v>719.0</v>
      </c>
      <c r="B720" s="31" t="s">
        <v>1610</v>
      </c>
      <c r="C720" s="31" t="s">
        <v>1611</v>
      </c>
    </row>
    <row r="721">
      <c r="A721" s="31">
        <v>720.0</v>
      </c>
      <c r="B721" s="31" t="s">
        <v>1612</v>
      </c>
      <c r="C721" s="31" t="s">
        <v>1613</v>
      </c>
    </row>
    <row r="722">
      <c r="A722" s="31">
        <v>721.0</v>
      </c>
      <c r="B722" s="31" t="s">
        <v>1614</v>
      </c>
      <c r="C722" s="31" t="s">
        <v>1615</v>
      </c>
    </row>
    <row r="723">
      <c r="A723" s="31">
        <v>722.0</v>
      </c>
      <c r="B723" s="31" t="s">
        <v>1616</v>
      </c>
      <c r="C723" s="31" t="s">
        <v>1617</v>
      </c>
    </row>
    <row r="724">
      <c r="A724" s="31">
        <v>723.0</v>
      </c>
      <c r="B724" s="31" t="s">
        <v>1618</v>
      </c>
      <c r="C724" s="31" t="s">
        <v>1619</v>
      </c>
    </row>
    <row r="725">
      <c r="A725" s="31">
        <v>724.0</v>
      </c>
      <c r="B725" s="31" t="s">
        <v>1620</v>
      </c>
      <c r="C725" s="31" t="s">
        <v>1621</v>
      </c>
    </row>
    <row r="726">
      <c r="A726" s="31">
        <v>725.0</v>
      </c>
      <c r="B726" s="31" t="s">
        <v>1622</v>
      </c>
      <c r="C726" s="31" t="s">
        <v>1623</v>
      </c>
    </row>
    <row r="727">
      <c r="A727" s="31">
        <v>726.0</v>
      </c>
      <c r="B727" s="31" t="s">
        <v>1624</v>
      </c>
      <c r="C727" s="31" t="s">
        <v>1625</v>
      </c>
    </row>
    <row r="728">
      <c r="A728" s="31">
        <v>727.0</v>
      </c>
      <c r="B728" s="31" t="s">
        <v>1626</v>
      </c>
      <c r="C728" s="31" t="s">
        <v>1627</v>
      </c>
    </row>
    <row r="729">
      <c r="A729" s="31">
        <v>728.0</v>
      </c>
      <c r="B729" s="31" t="s">
        <v>1628</v>
      </c>
      <c r="C729" s="31" t="s">
        <v>1629</v>
      </c>
    </row>
    <row r="730">
      <c r="A730" s="31">
        <v>729.0</v>
      </c>
      <c r="B730" s="31" t="s">
        <v>1630</v>
      </c>
      <c r="C730" s="31" t="s">
        <v>1631</v>
      </c>
    </row>
    <row r="731">
      <c r="A731" s="31">
        <v>730.0</v>
      </c>
      <c r="B731" s="31" t="s">
        <v>1632</v>
      </c>
      <c r="C731" s="31" t="s">
        <v>1633</v>
      </c>
    </row>
    <row r="732">
      <c r="A732" s="31">
        <v>731.0</v>
      </c>
      <c r="B732" s="31" t="s">
        <v>1634</v>
      </c>
      <c r="C732" s="31" t="s">
        <v>1635</v>
      </c>
    </row>
    <row r="733">
      <c r="A733" s="31">
        <v>732.0</v>
      </c>
      <c r="B733" s="31" t="s">
        <v>1636</v>
      </c>
      <c r="C733" s="31" t="s">
        <v>1637</v>
      </c>
    </row>
    <row r="734">
      <c r="A734" s="31">
        <v>733.0</v>
      </c>
      <c r="B734" s="31" t="s">
        <v>1638</v>
      </c>
      <c r="C734" s="31" t="s">
        <v>1639</v>
      </c>
    </row>
    <row r="735">
      <c r="A735" s="31">
        <v>734.0</v>
      </c>
      <c r="B735" s="31" t="s">
        <v>1640</v>
      </c>
      <c r="C735" s="31" t="s">
        <v>1641</v>
      </c>
    </row>
    <row r="736">
      <c r="A736" s="31">
        <v>735.0</v>
      </c>
      <c r="B736" s="31" t="s">
        <v>1642</v>
      </c>
      <c r="C736" s="31" t="s">
        <v>1643</v>
      </c>
    </row>
    <row r="737">
      <c r="A737" s="31">
        <v>736.0</v>
      </c>
      <c r="B737" s="31" t="s">
        <v>1644</v>
      </c>
      <c r="C737" s="31" t="s">
        <v>1645</v>
      </c>
    </row>
    <row r="738">
      <c r="A738" s="31">
        <v>737.0</v>
      </c>
      <c r="B738" s="31" t="s">
        <v>1646</v>
      </c>
      <c r="C738" s="31" t="s">
        <v>1647</v>
      </c>
    </row>
    <row r="739">
      <c r="A739" s="31">
        <v>738.0</v>
      </c>
      <c r="B739" s="31" t="s">
        <v>1648</v>
      </c>
      <c r="C739" s="31" t="s">
        <v>1649</v>
      </c>
    </row>
    <row r="740">
      <c r="A740" s="31">
        <v>739.0</v>
      </c>
      <c r="B740" s="31" t="s">
        <v>1650</v>
      </c>
      <c r="C740" s="31" t="s">
        <v>1651</v>
      </c>
    </row>
    <row r="741">
      <c r="A741" s="31">
        <v>740.0</v>
      </c>
      <c r="B741" s="31" t="s">
        <v>4615</v>
      </c>
      <c r="C741" s="31" t="s">
        <v>4616</v>
      </c>
    </row>
    <row r="742">
      <c r="A742" s="31">
        <v>741.0</v>
      </c>
      <c r="B742" s="31" t="s">
        <v>1655</v>
      </c>
      <c r="C742" s="31" t="s">
        <v>1656</v>
      </c>
    </row>
    <row r="743">
      <c r="A743" s="31">
        <v>742.0</v>
      </c>
      <c r="B743" s="31" t="s">
        <v>1657</v>
      </c>
      <c r="C743" s="31" t="s">
        <v>1658</v>
      </c>
    </row>
    <row r="744">
      <c r="A744" s="31">
        <v>743.0</v>
      </c>
      <c r="B744" s="31" t="s">
        <v>1659</v>
      </c>
      <c r="C744" s="31" t="s">
        <v>1660</v>
      </c>
    </row>
    <row r="745">
      <c r="A745" s="31">
        <v>744.0</v>
      </c>
      <c r="B745" s="31" t="s">
        <v>1662</v>
      </c>
      <c r="C745" s="31" t="s">
        <v>1663</v>
      </c>
    </row>
    <row r="746">
      <c r="A746" s="31">
        <v>745.0</v>
      </c>
      <c r="B746" s="31" t="s">
        <v>1664</v>
      </c>
      <c r="C746" s="31" t="s">
        <v>1665</v>
      </c>
    </row>
    <row r="747">
      <c r="A747" s="31">
        <v>746.0</v>
      </c>
      <c r="B747" s="31" t="s">
        <v>2472</v>
      </c>
      <c r="C747" s="31" t="s">
        <v>2473</v>
      </c>
    </row>
    <row r="748">
      <c r="A748" s="31">
        <v>747.0</v>
      </c>
      <c r="B748" s="31" t="s">
        <v>4858</v>
      </c>
      <c r="C748" s="31" t="s">
        <v>4859</v>
      </c>
    </row>
    <row r="749">
      <c r="A749" s="31">
        <v>748.0</v>
      </c>
      <c r="B749" s="31" t="s">
        <v>1670</v>
      </c>
      <c r="C749" s="31" t="s">
        <v>1671</v>
      </c>
    </row>
    <row r="750">
      <c r="A750" s="31">
        <v>749.0</v>
      </c>
      <c r="B750" s="31" t="s">
        <v>1672</v>
      </c>
      <c r="C750" s="31" t="s">
        <v>1673</v>
      </c>
    </row>
    <row r="751">
      <c r="A751" s="31">
        <v>750.0</v>
      </c>
      <c r="B751" s="31" t="s">
        <v>1674</v>
      </c>
      <c r="C751" s="31" t="s">
        <v>1675</v>
      </c>
    </row>
    <row r="752">
      <c r="A752" s="31">
        <v>751.0</v>
      </c>
      <c r="B752" s="31" t="s">
        <v>1676</v>
      </c>
      <c r="C752" s="31" t="s">
        <v>1677</v>
      </c>
    </row>
    <row r="753">
      <c r="A753" s="31">
        <v>752.0</v>
      </c>
      <c r="B753" s="31" t="s">
        <v>4476</v>
      </c>
      <c r="C753" s="31" t="s">
        <v>4477</v>
      </c>
    </row>
    <row r="754">
      <c r="A754" s="31">
        <v>753.0</v>
      </c>
      <c r="B754" s="31" t="s">
        <v>1580</v>
      </c>
      <c r="C754" s="31" t="s">
        <v>1581</v>
      </c>
    </row>
    <row r="755">
      <c r="A755" s="31">
        <v>754.0</v>
      </c>
      <c r="B755" s="31" t="s">
        <v>1682</v>
      </c>
      <c r="C755" s="31" t="s">
        <v>1683</v>
      </c>
    </row>
    <row r="756">
      <c r="A756" s="31">
        <v>755.0</v>
      </c>
      <c r="B756" s="31" t="s">
        <v>1684</v>
      </c>
      <c r="C756" s="31" t="s">
        <v>1685</v>
      </c>
    </row>
    <row r="757">
      <c r="A757" s="31">
        <v>756.0</v>
      </c>
      <c r="B757" s="31" t="s">
        <v>1686</v>
      </c>
      <c r="C757" s="31" t="s">
        <v>1687</v>
      </c>
    </row>
    <row r="758">
      <c r="A758" s="31">
        <v>757.0</v>
      </c>
      <c r="B758" s="31" t="s">
        <v>1688</v>
      </c>
      <c r="C758" s="31" t="s">
        <v>1689</v>
      </c>
    </row>
    <row r="759">
      <c r="A759" s="31">
        <v>758.0</v>
      </c>
      <c r="B759" s="31" t="s">
        <v>1690</v>
      </c>
      <c r="C759" s="31" t="s">
        <v>1691</v>
      </c>
    </row>
    <row r="760">
      <c r="A760" s="31">
        <v>759.0</v>
      </c>
      <c r="B760" s="31" t="s">
        <v>1692</v>
      </c>
      <c r="C760" s="31" t="s">
        <v>1693</v>
      </c>
    </row>
    <row r="761">
      <c r="A761" s="31">
        <v>760.0</v>
      </c>
      <c r="B761" s="31" t="s">
        <v>1694</v>
      </c>
      <c r="C761" s="31" t="s">
        <v>1695</v>
      </c>
    </row>
    <row r="762">
      <c r="A762" s="31">
        <v>761.0</v>
      </c>
      <c r="B762" s="31" t="s">
        <v>1696</v>
      </c>
      <c r="C762" s="31" t="s">
        <v>1697</v>
      </c>
    </row>
    <row r="763">
      <c r="A763" s="31">
        <v>762.0</v>
      </c>
      <c r="B763" s="31" t="s">
        <v>1699</v>
      </c>
      <c r="C763" s="31" t="s">
        <v>1700</v>
      </c>
    </row>
    <row r="764">
      <c r="A764" s="31">
        <v>763.0</v>
      </c>
      <c r="B764" s="31" t="s">
        <v>1701</v>
      </c>
      <c r="C764" s="31" t="s">
        <v>1702</v>
      </c>
    </row>
    <row r="765">
      <c r="A765" s="31">
        <v>764.0</v>
      </c>
      <c r="B765" s="31" t="s">
        <v>1703</v>
      </c>
      <c r="C765" s="31" t="s">
        <v>1704</v>
      </c>
    </row>
    <row r="766">
      <c r="A766" s="31">
        <v>765.0</v>
      </c>
      <c r="B766" s="31" t="s">
        <v>1705</v>
      </c>
      <c r="C766" s="31" t="s">
        <v>1706</v>
      </c>
    </row>
    <row r="767">
      <c r="A767" s="31">
        <v>766.0</v>
      </c>
      <c r="B767" s="31" t="s">
        <v>1707</v>
      </c>
      <c r="C767" s="31" t="s">
        <v>1708</v>
      </c>
    </row>
    <row r="768">
      <c r="A768" s="31">
        <v>767.0</v>
      </c>
      <c r="B768" s="31" t="s">
        <v>1709</v>
      </c>
      <c r="C768" s="31" t="s">
        <v>1710</v>
      </c>
    </row>
    <row r="769">
      <c r="A769" s="31">
        <v>768.0</v>
      </c>
      <c r="B769" s="31" t="s">
        <v>1711</v>
      </c>
      <c r="C769" s="31" t="s">
        <v>1712</v>
      </c>
    </row>
    <row r="770">
      <c r="A770" s="31">
        <v>769.0</v>
      </c>
      <c r="B770" s="31" t="s">
        <v>1713</v>
      </c>
      <c r="C770" s="31" t="s">
        <v>1714</v>
      </c>
    </row>
    <row r="771">
      <c r="A771" s="31">
        <v>770.0</v>
      </c>
      <c r="B771" s="31" t="s">
        <v>1715</v>
      </c>
      <c r="C771" s="31" t="s">
        <v>1716</v>
      </c>
    </row>
    <row r="772">
      <c r="A772" s="31">
        <v>771.0</v>
      </c>
      <c r="B772" s="31" t="s">
        <v>1717</v>
      </c>
      <c r="C772" s="31" t="s">
        <v>1718</v>
      </c>
    </row>
    <row r="773">
      <c r="A773" s="31">
        <v>772.0</v>
      </c>
      <c r="B773" s="31" t="s">
        <v>1719</v>
      </c>
      <c r="C773" s="31" t="s">
        <v>1720</v>
      </c>
    </row>
    <row r="774">
      <c r="A774" s="31">
        <v>773.0</v>
      </c>
      <c r="B774" s="31" t="s">
        <v>1721</v>
      </c>
      <c r="C774" s="31" t="s">
        <v>1722</v>
      </c>
    </row>
    <row r="775">
      <c r="A775" s="31">
        <v>774.0</v>
      </c>
      <c r="B775" s="31" t="s">
        <v>1723</v>
      </c>
      <c r="C775" s="31" t="s">
        <v>1724</v>
      </c>
    </row>
    <row r="776">
      <c r="A776" s="31">
        <v>775.0</v>
      </c>
      <c r="B776" s="31" t="s">
        <v>1725</v>
      </c>
      <c r="C776" s="31" t="s">
        <v>1726</v>
      </c>
    </row>
    <row r="777">
      <c r="A777" s="31">
        <v>776.0</v>
      </c>
      <c r="B777" s="31" t="s">
        <v>1727</v>
      </c>
      <c r="C777" s="31" t="s">
        <v>1728</v>
      </c>
    </row>
    <row r="778">
      <c r="A778" s="31">
        <v>777.0</v>
      </c>
      <c r="B778" s="31" t="s">
        <v>1385</v>
      </c>
      <c r="C778" s="31" t="s">
        <v>1386</v>
      </c>
    </row>
    <row r="779">
      <c r="A779" s="31">
        <v>778.0</v>
      </c>
      <c r="B779" s="31" t="s">
        <v>1731</v>
      </c>
      <c r="C779" s="31" t="s">
        <v>1732</v>
      </c>
    </row>
    <row r="780">
      <c r="A780" s="31">
        <v>779.0</v>
      </c>
      <c r="B780" s="31" t="s">
        <v>1733</v>
      </c>
      <c r="C780" s="31" t="s">
        <v>1734</v>
      </c>
    </row>
    <row r="781">
      <c r="A781" s="31">
        <v>780.0</v>
      </c>
      <c r="B781" s="31" t="s">
        <v>1735</v>
      </c>
      <c r="C781" s="31" t="s">
        <v>1736</v>
      </c>
    </row>
    <row r="782">
      <c r="A782" s="31">
        <v>781.0</v>
      </c>
      <c r="B782" s="31" t="s">
        <v>1737</v>
      </c>
      <c r="C782" s="31" t="s">
        <v>1738</v>
      </c>
    </row>
    <row r="783">
      <c r="A783" s="31">
        <v>782.0</v>
      </c>
      <c r="B783" s="31" t="s">
        <v>1739</v>
      </c>
      <c r="C783" s="31" t="s">
        <v>1740</v>
      </c>
    </row>
    <row r="784">
      <c r="A784" s="31">
        <v>783.0</v>
      </c>
      <c r="B784" s="31" t="s">
        <v>1741</v>
      </c>
      <c r="C784" s="31" t="s">
        <v>1742</v>
      </c>
    </row>
    <row r="785">
      <c r="A785" s="31">
        <v>784.0</v>
      </c>
      <c r="B785" s="31" t="s">
        <v>1743</v>
      </c>
      <c r="C785" s="31" t="s">
        <v>1744</v>
      </c>
    </row>
    <row r="786">
      <c r="A786" s="31">
        <v>785.0</v>
      </c>
      <c r="B786" s="31" t="s">
        <v>1745</v>
      </c>
      <c r="C786" s="31" t="s">
        <v>1746</v>
      </c>
    </row>
    <row r="787">
      <c r="A787" s="31">
        <v>786.0</v>
      </c>
      <c r="B787" s="31" t="s">
        <v>1747</v>
      </c>
      <c r="C787" s="31" t="s">
        <v>1748</v>
      </c>
    </row>
    <row r="788">
      <c r="A788" s="31">
        <v>787.0</v>
      </c>
      <c r="B788" s="31" t="s">
        <v>1749</v>
      </c>
      <c r="C788" s="31" t="s">
        <v>1750</v>
      </c>
    </row>
    <row r="789">
      <c r="A789" s="31">
        <v>788.0</v>
      </c>
      <c r="B789" s="31" t="s">
        <v>1751</v>
      </c>
      <c r="C789" s="31" t="s">
        <v>1752</v>
      </c>
    </row>
    <row r="790">
      <c r="A790" s="31">
        <v>789.0</v>
      </c>
      <c r="B790" s="31" t="s">
        <v>1753</v>
      </c>
      <c r="C790" s="31" t="s">
        <v>1754</v>
      </c>
    </row>
    <row r="791">
      <c r="A791" s="31">
        <v>790.0</v>
      </c>
      <c r="B791" s="31" t="s">
        <v>1755</v>
      </c>
      <c r="C791" s="31" t="s">
        <v>1756</v>
      </c>
    </row>
    <row r="792">
      <c r="A792" s="31">
        <v>791.0</v>
      </c>
      <c r="B792" s="31" t="s">
        <v>1757</v>
      </c>
      <c r="C792" s="31" t="s">
        <v>1758</v>
      </c>
    </row>
    <row r="793">
      <c r="A793" s="31">
        <v>792.0</v>
      </c>
      <c r="B793" s="31" t="s">
        <v>1759</v>
      </c>
      <c r="C793" s="31" t="s">
        <v>1760</v>
      </c>
    </row>
    <row r="794">
      <c r="A794" s="31">
        <v>793.0</v>
      </c>
      <c r="B794" s="31" t="s">
        <v>1761</v>
      </c>
      <c r="C794" s="31" t="s">
        <v>1762</v>
      </c>
    </row>
    <row r="795">
      <c r="A795" s="31">
        <v>794.0</v>
      </c>
      <c r="B795" s="31" t="s">
        <v>1763</v>
      </c>
      <c r="C795" s="31" t="s">
        <v>1764</v>
      </c>
    </row>
    <row r="796">
      <c r="A796" s="31">
        <v>795.0</v>
      </c>
      <c r="B796" s="31" t="s">
        <v>1765</v>
      </c>
      <c r="C796" s="31" t="s">
        <v>1766</v>
      </c>
    </row>
    <row r="797">
      <c r="A797" s="31">
        <v>796.0</v>
      </c>
      <c r="B797" s="31" t="s">
        <v>1767</v>
      </c>
      <c r="C797" s="31" t="s">
        <v>1768</v>
      </c>
    </row>
    <row r="798">
      <c r="A798" s="31">
        <v>797.0</v>
      </c>
      <c r="B798" s="31" t="s">
        <v>1769</v>
      </c>
      <c r="C798" s="31" t="s">
        <v>1770</v>
      </c>
    </row>
    <row r="799">
      <c r="A799" s="31">
        <v>798.0</v>
      </c>
      <c r="B799" s="31" t="s">
        <v>1771</v>
      </c>
      <c r="C799" s="31" t="s">
        <v>1772</v>
      </c>
    </row>
    <row r="800">
      <c r="A800" s="31">
        <v>799.0</v>
      </c>
      <c r="B800" s="31" t="s">
        <v>1773</v>
      </c>
      <c r="C800" s="31" t="s">
        <v>1774</v>
      </c>
    </row>
    <row r="801">
      <c r="A801" s="31">
        <v>800.0</v>
      </c>
      <c r="B801" s="31" t="s">
        <v>1775</v>
      </c>
      <c r="C801" s="31" t="s">
        <v>1776</v>
      </c>
    </row>
    <row r="802">
      <c r="A802" s="31">
        <v>801.0</v>
      </c>
      <c r="B802" s="31" t="s">
        <v>1866</v>
      </c>
      <c r="C802" s="31" t="s">
        <v>1867</v>
      </c>
    </row>
    <row r="803">
      <c r="A803" s="31">
        <v>802.0</v>
      </c>
      <c r="B803" s="31" t="s">
        <v>1779</v>
      </c>
      <c r="C803" s="31" t="s">
        <v>1780</v>
      </c>
    </row>
    <row r="804">
      <c r="A804" s="31">
        <v>803.0</v>
      </c>
      <c r="B804" s="31" t="s">
        <v>4880</v>
      </c>
      <c r="C804" s="31" t="s">
        <v>4881</v>
      </c>
    </row>
    <row r="805">
      <c r="A805" s="31">
        <v>804.0</v>
      </c>
      <c r="B805" s="31" t="s">
        <v>1783</v>
      </c>
      <c r="C805" s="31" t="s">
        <v>1784</v>
      </c>
    </row>
    <row r="806">
      <c r="A806" s="31">
        <v>805.0</v>
      </c>
      <c r="B806" s="31" t="s">
        <v>1785</v>
      </c>
      <c r="C806" s="31" t="s">
        <v>1786</v>
      </c>
    </row>
    <row r="807">
      <c r="A807" s="31">
        <v>806.0</v>
      </c>
      <c r="B807" s="31" t="s">
        <v>1787</v>
      </c>
      <c r="C807" s="31" t="s">
        <v>1788</v>
      </c>
    </row>
    <row r="808">
      <c r="A808" s="31">
        <v>807.0</v>
      </c>
      <c r="B808" s="31" t="s">
        <v>1789</v>
      </c>
      <c r="C808" s="31" t="s">
        <v>1790</v>
      </c>
    </row>
    <row r="809">
      <c r="A809" s="31">
        <v>808.0</v>
      </c>
      <c r="B809" s="31" t="s">
        <v>1791</v>
      </c>
      <c r="C809" s="31" t="s">
        <v>1792</v>
      </c>
    </row>
    <row r="810">
      <c r="A810" s="31">
        <v>809.0</v>
      </c>
      <c r="B810" s="31" t="s">
        <v>1794</v>
      </c>
      <c r="C810" s="31" t="s">
        <v>1795</v>
      </c>
    </row>
    <row r="811">
      <c r="A811" s="31">
        <v>810.0</v>
      </c>
      <c r="B811" s="31" t="s">
        <v>1796</v>
      </c>
      <c r="C811" s="31" t="s">
        <v>1797</v>
      </c>
    </row>
    <row r="812">
      <c r="A812" s="31">
        <v>811.0</v>
      </c>
      <c r="B812" s="31" t="s">
        <v>1798</v>
      </c>
      <c r="C812" s="31" t="s">
        <v>1799</v>
      </c>
    </row>
    <row r="813">
      <c r="A813" s="31">
        <v>812.0</v>
      </c>
      <c r="B813" s="31" t="s">
        <v>4928</v>
      </c>
      <c r="C813" s="31" t="s">
        <v>4929</v>
      </c>
    </row>
    <row r="814">
      <c r="A814" s="31">
        <v>813.0</v>
      </c>
      <c r="B814" s="31" t="s">
        <v>4037</v>
      </c>
      <c r="C814" s="31" t="s">
        <v>7402</v>
      </c>
    </row>
    <row r="815">
      <c r="A815" s="31">
        <v>814.0</v>
      </c>
      <c r="B815" s="31" t="s">
        <v>1804</v>
      </c>
      <c r="C815" s="31" t="s">
        <v>1805</v>
      </c>
    </row>
    <row r="816">
      <c r="A816" s="31">
        <v>815.0</v>
      </c>
      <c r="B816" s="31" t="s">
        <v>1806</v>
      </c>
      <c r="C816" s="31" t="s">
        <v>1807</v>
      </c>
    </row>
    <row r="817">
      <c r="A817" s="31">
        <v>816.0</v>
      </c>
      <c r="B817" s="31" t="s">
        <v>1808</v>
      </c>
      <c r="C817" s="31" t="s">
        <v>1809</v>
      </c>
    </row>
    <row r="818">
      <c r="A818" s="31">
        <v>817.0</v>
      </c>
      <c r="B818" s="31" t="s">
        <v>1810</v>
      </c>
      <c r="C818" s="31" t="s">
        <v>1811</v>
      </c>
    </row>
    <row r="819">
      <c r="A819" s="31">
        <v>818.0</v>
      </c>
      <c r="B819" s="31" t="s">
        <v>1812</v>
      </c>
      <c r="C819" s="31" t="s">
        <v>1813</v>
      </c>
    </row>
    <row r="820">
      <c r="A820" s="31">
        <v>819.0</v>
      </c>
      <c r="B820" s="31" t="s">
        <v>3862</v>
      </c>
      <c r="C820" s="31" t="s">
        <v>3863</v>
      </c>
    </row>
    <row r="821">
      <c r="A821" s="31">
        <v>820.0</v>
      </c>
      <c r="B821" s="31" t="s">
        <v>1816</v>
      </c>
      <c r="C821" s="31" t="s">
        <v>1817</v>
      </c>
    </row>
    <row r="822">
      <c r="A822" s="31">
        <v>821.0</v>
      </c>
      <c r="B822" s="31" t="s">
        <v>1818</v>
      </c>
      <c r="C822" s="31" t="s">
        <v>1819</v>
      </c>
    </row>
    <row r="823">
      <c r="A823" s="31">
        <v>822.0</v>
      </c>
      <c r="B823" s="31" t="s">
        <v>1820</v>
      </c>
      <c r="C823" s="31" t="s">
        <v>1821</v>
      </c>
    </row>
    <row r="824">
      <c r="A824" s="31">
        <v>823.0</v>
      </c>
      <c r="B824" s="31" t="s">
        <v>1822</v>
      </c>
      <c r="C824" s="31" t="s">
        <v>1823</v>
      </c>
    </row>
    <row r="825">
      <c r="A825" s="31">
        <v>824.0</v>
      </c>
      <c r="B825" s="31" t="s">
        <v>1824</v>
      </c>
      <c r="C825" s="31" t="s">
        <v>1825</v>
      </c>
    </row>
    <row r="826">
      <c r="A826" s="31">
        <v>825.0</v>
      </c>
      <c r="B826" s="31" t="s">
        <v>1826</v>
      </c>
      <c r="C826" s="31" t="s">
        <v>1827</v>
      </c>
    </row>
    <row r="827">
      <c r="A827" s="31">
        <v>826.0</v>
      </c>
      <c r="B827" s="31" t="s">
        <v>1828</v>
      </c>
      <c r="C827" s="31" t="s">
        <v>1829</v>
      </c>
    </row>
    <row r="828">
      <c r="A828" s="31">
        <v>827.0</v>
      </c>
      <c r="B828" s="31" t="s">
        <v>1830</v>
      </c>
      <c r="C828" s="31" t="s">
        <v>1831</v>
      </c>
    </row>
    <row r="829">
      <c r="A829" s="31">
        <v>828.0</v>
      </c>
      <c r="B829" s="31" t="s">
        <v>2297</v>
      </c>
      <c r="C829" s="31" t="s">
        <v>2298</v>
      </c>
    </row>
    <row r="830">
      <c r="A830" s="31">
        <v>829.0</v>
      </c>
      <c r="B830" s="31" t="s">
        <v>2011</v>
      </c>
      <c r="C830" s="31" t="s">
        <v>2012</v>
      </c>
    </row>
    <row r="831">
      <c r="A831" s="31">
        <v>830.0</v>
      </c>
      <c r="B831" s="31" t="s">
        <v>1836</v>
      </c>
      <c r="C831" s="31" t="s">
        <v>1837</v>
      </c>
    </row>
    <row r="832">
      <c r="A832" s="31">
        <v>831.0</v>
      </c>
      <c r="B832" s="31" t="s">
        <v>1838</v>
      </c>
      <c r="C832" s="31" t="s">
        <v>1839</v>
      </c>
    </row>
    <row r="833">
      <c r="A833" s="31">
        <v>832.0</v>
      </c>
      <c r="B833" s="31" t="s">
        <v>2726</v>
      </c>
      <c r="C833" s="31" t="s">
        <v>2727</v>
      </c>
    </row>
    <row r="834">
      <c r="A834" s="31">
        <v>833.0</v>
      </c>
      <c r="B834" s="31" t="s">
        <v>1842</v>
      </c>
      <c r="C834" s="31" t="s">
        <v>1843</v>
      </c>
    </row>
    <row r="835">
      <c r="A835" s="31">
        <v>834.0</v>
      </c>
      <c r="B835" s="31" t="s">
        <v>2218</v>
      </c>
      <c r="C835" s="31" t="s">
        <v>2219</v>
      </c>
    </row>
    <row r="836">
      <c r="A836" s="31">
        <v>835.0</v>
      </c>
      <c r="B836" s="31" t="s">
        <v>1846</v>
      </c>
      <c r="C836" s="31" t="s">
        <v>1847</v>
      </c>
    </row>
    <row r="837">
      <c r="A837" s="31">
        <v>836.0</v>
      </c>
      <c r="B837" s="31" t="s">
        <v>1848</v>
      </c>
      <c r="C837" s="31" t="s">
        <v>1849</v>
      </c>
    </row>
    <row r="838">
      <c r="A838" s="31">
        <v>837.0</v>
      </c>
      <c r="B838" s="31" t="s">
        <v>1850</v>
      </c>
      <c r="C838" s="31" t="s">
        <v>1851</v>
      </c>
    </row>
    <row r="839">
      <c r="A839" s="31">
        <v>838.0</v>
      </c>
      <c r="B839" s="31" t="s">
        <v>1852</v>
      </c>
      <c r="C839" s="31" t="s">
        <v>1853</v>
      </c>
    </row>
    <row r="840">
      <c r="A840" s="31">
        <v>839.0</v>
      </c>
      <c r="B840" s="31" t="s">
        <v>1854</v>
      </c>
      <c r="C840" s="31" t="s">
        <v>1855</v>
      </c>
    </row>
    <row r="841">
      <c r="A841" s="31">
        <v>840.0</v>
      </c>
      <c r="B841" s="31" t="s">
        <v>1856</v>
      </c>
      <c r="C841" s="31" t="s">
        <v>1857</v>
      </c>
    </row>
    <row r="842">
      <c r="A842" s="31">
        <v>841.0</v>
      </c>
      <c r="B842" s="31" t="s">
        <v>1858</v>
      </c>
      <c r="C842" s="31" t="s">
        <v>1859</v>
      </c>
    </row>
    <row r="843">
      <c r="A843" s="31">
        <v>842.0</v>
      </c>
      <c r="B843" s="31" t="s">
        <v>1860</v>
      </c>
      <c r="C843" s="31" t="s">
        <v>1861</v>
      </c>
    </row>
    <row r="844">
      <c r="A844" s="31">
        <v>843.0</v>
      </c>
      <c r="B844" s="31" t="s">
        <v>1862</v>
      </c>
      <c r="C844" s="31" t="s">
        <v>1863</v>
      </c>
    </row>
    <row r="845">
      <c r="A845" s="31">
        <v>844.0</v>
      </c>
      <c r="B845" s="31" t="s">
        <v>1864</v>
      </c>
      <c r="C845" s="31" t="s">
        <v>1865</v>
      </c>
    </row>
    <row r="846">
      <c r="A846" s="31">
        <v>845.0</v>
      </c>
      <c r="B846" s="31" t="s">
        <v>4846</v>
      </c>
      <c r="C846" s="31" t="s">
        <v>4847</v>
      </c>
    </row>
    <row r="847">
      <c r="A847" s="31">
        <v>846.0</v>
      </c>
      <c r="B847" s="31" t="s">
        <v>1868</v>
      </c>
      <c r="C847" s="31" t="s">
        <v>1869</v>
      </c>
    </row>
    <row r="848">
      <c r="A848" s="31">
        <v>847.0</v>
      </c>
      <c r="B848" s="31" t="s">
        <v>1870</v>
      </c>
      <c r="C848" s="31" t="s">
        <v>1871</v>
      </c>
    </row>
    <row r="849">
      <c r="A849" s="31">
        <v>848.0</v>
      </c>
      <c r="B849" s="31" t="s">
        <v>1872</v>
      </c>
      <c r="C849" s="31" t="s">
        <v>1873</v>
      </c>
    </row>
    <row r="850">
      <c r="A850" s="31">
        <v>849.0</v>
      </c>
      <c r="B850" s="31" t="s">
        <v>1874</v>
      </c>
      <c r="C850" s="31" t="s">
        <v>1875</v>
      </c>
    </row>
    <row r="851">
      <c r="A851" s="31">
        <v>850.0</v>
      </c>
      <c r="B851" s="31" t="s">
        <v>1876</v>
      </c>
      <c r="C851" s="31" t="s">
        <v>1877</v>
      </c>
    </row>
    <row r="852">
      <c r="A852" s="31">
        <v>851.0</v>
      </c>
      <c r="B852" s="31" t="s">
        <v>1878</v>
      </c>
      <c r="C852" s="31" t="s">
        <v>1879</v>
      </c>
    </row>
    <row r="853">
      <c r="A853" s="31">
        <v>852.0</v>
      </c>
      <c r="B853" s="31" t="s">
        <v>1880</v>
      </c>
      <c r="C853" s="31" t="s">
        <v>1881</v>
      </c>
    </row>
    <row r="854">
      <c r="A854" s="31">
        <v>853.0</v>
      </c>
      <c r="B854" s="31" t="s">
        <v>1882</v>
      </c>
      <c r="C854" s="31" t="s">
        <v>1883</v>
      </c>
    </row>
    <row r="855">
      <c r="A855" s="31">
        <v>854.0</v>
      </c>
      <c r="B855" s="31" t="s">
        <v>1884</v>
      </c>
      <c r="C855" s="31" t="s">
        <v>1885</v>
      </c>
    </row>
    <row r="856">
      <c r="A856" s="31">
        <v>855.0</v>
      </c>
      <c r="B856" s="31" t="s">
        <v>1886</v>
      </c>
      <c r="C856" s="31" t="s">
        <v>1887</v>
      </c>
    </row>
    <row r="857">
      <c r="A857" s="31">
        <v>856.0</v>
      </c>
      <c r="B857" s="31" t="s">
        <v>1888</v>
      </c>
      <c r="C857" s="31" t="s">
        <v>1889</v>
      </c>
    </row>
    <row r="858">
      <c r="A858" s="31">
        <v>857.0</v>
      </c>
      <c r="B858" s="31" t="s">
        <v>1890</v>
      </c>
      <c r="C858" s="31" t="s">
        <v>1891</v>
      </c>
    </row>
    <row r="859">
      <c r="A859" s="31">
        <v>858.0</v>
      </c>
      <c r="B859" s="31" t="s">
        <v>1892</v>
      </c>
      <c r="C859" s="31" t="s">
        <v>1893</v>
      </c>
    </row>
    <row r="860">
      <c r="A860" s="31">
        <v>859.0</v>
      </c>
      <c r="B860" s="31" t="s">
        <v>1894</v>
      </c>
      <c r="C860" s="31" t="s">
        <v>1895</v>
      </c>
    </row>
    <row r="861">
      <c r="A861" s="31">
        <v>860.0</v>
      </c>
      <c r="B861" s="31" t="s">
        <v>1896</v>
      </c>
      <c r="C861" s="31" t="s">
        <v>1897</v>
      </c>
    </row>
    <row r="862">
      <c r="A862" s="31">
        <v>861.0</v>
      </c>
      <c r="B862" s="31" t="s">
        <v>1898</v>
      </c>
      <c r="C862" s="31" t="s">
        <v>1899</v>
      </c>
    </row>
    <row r="863">
      <c r="A863" s="31">
        <v>862.0</v>
      </c>
      <c r="B863" s="31" t="s">
        <v>1902</v>
      </c>
      <c r="C863" s="31" t="s">
        <v>1903</v>
      </c>
    </row>
    <row r="864">
      <c r="A864" s="31">
        <v>863.0</v>
      </c>
      <c r="B864" s="31" t="s">
        <v>1904</v>
      </c>
      <c r="C864" s="31" t="s">
        <v>1905</v>
      </c>
    </row>
    <row r="865">
      <c r="A865" s="31">
        <v>864.0</v>
      </c>
      <c r="B865" s="31" t="s">
        <v>1906</v>
      </c>
      <c r="C865" s="31" t="s">
        <v>1907</v>
      </c>
    </row>
    <row r="866">
      <c r="A866" s="31">
        <v>865.0</v>
      </c>
      <c r="B866" s="31" t="s">
        <v>1908</v>
      </c>
      <c r="C866" s="31" t="s">
        <v>1909</v>
      </c>
    </row>
    <row r="867">
      <c r="A867" s="31">
        <v>866.0</v>
      </c>
      <c r="B867" s="31" t="s">
        <v>1910</v>
      </c>
      <c r="C867" s="31" t="s">
        <v>1911</v>
      </c>
    </row>
    <row r="868">
      <c r="A868" s="31">
        <v>867.0</v>
      </c>
      <c r="B868" s="31" t="s">
        <v>1912</v>
      </c>
      <c r="C868" s="31" t="s">
        <v>1913</v>
      </c>
    </row>
    <row r="869">
      <c r="A869" s="31">
        <v>868.0</v>
      </c>
      <c r="B869" s="31" t="s">
        <v>1914</v>
      </c>
      <c r="C869" s="31" t="s">
        <v>1915</v>
      </c>
    </row>
    <row r="870">
      <c r="A870" s="31">
        <v>869.0</v>
      </c>
      <c r="B870" s="31" t="s">
        <v>1916</v>
      </c>
      <c r="C870" s="31" t="s">
        <v>1917</v>
      </c>
    </row>
    <row r="871">
      <c r="A871" s="31">
        <v>870.0</v>
      </c>
      <c r="B871" s="31" t="s">
        <v>1918</v>
      </c>
      <c r="C871" s="31" t="s">
        <v>1919</v>
      </c>
    </row>
    <row r="872">
      <c r="A872" s="31">
        <v>871.0</v>
      </c>
      <c r="B872" s="31" t="s">
        <v>1920</v>
      </c>
      <c r="C872" s="31" t="s">
        <v>1921</v>
      </c>
    </row>
    <row r="873">
      <c r="A873" s="31">
        <v>872.0</v>
      </c>
      <c r="B873" s="31" t="s">
        <v>1922</v>
      </c>
      <c r="C873" s="31" t="s">
        <v>1923</v>
      </c>
    </row>
    <row r="874">
      <c r="A874" s="31">
        <v>873.0</v>
      </c>
      <c r="B874" s="31" t="s">
        <v>1924</v>
      </c>
      <c r="C874" s="31" t="s">
        <v>1925</v>
      </c>
    </row>
    <row r="875">
      <c r="A875" s="31">
        <v>874.0</v>
      </c>
      <c r="B875" s="31" t="s">
        <v>1926</v>
      </c>
      <c r="C875" s="31" t="s">
        <v>1927</v>
      </c>
    </row>
    <row r="876">
      <c r="A876" s="31">
        <v>875.0</v>
      </c>
      <c r="B876" s="31" t="s">
        <v>1928</v>
      </c>
      <c r="C876" s="31" t="s">
        <v>1929</v>
      </c>
    </row>
    <row r="877">
      <c r="A877" s="31">
        <v>876.0</v>
      </c>
      <c r="B877" s="31" t="s">
        <v>1930</v>
      </c>
      <c r="C877" s="31" t="s">
        <v>1931</v>
      </c>
    </row>
    <row r="878">
      <c r="A878" s="31">
        <v>877.0</v>
      </c>
      <c r="B878" s="31" t="s">
        <v>1932</v>
      </c>
      <c r="C878" s="31" t="s">
        <v>1933</v>
      </c>
    </row>
    <row r="879">
      <c r="A879" s="31">
        <v>878.0</v>
      </c>
      <c r="B879" s="31" t="s">
        <v>1934</v>
      </c>
      <c r="C879" s="31" t="s">
        <v>1935</v>
      </c>
    </row>
    <row r="880">
      <c r="A880" s="31">
        <v>879.0</v>
      </c>
      <c r="B880" s="31" t="s">
        <v>1936</v>
      </c>
      <c r="C880" s="31" t="s">
        <v>1937</v>
      </c>
    </row>
    <row r="881">
      <c r="A881" s="31">
        <v>880.0</v>
      </c>
      <c r="B881" s="31" t="s">
        <v>1938</v>
      </c>
      <c r="C881" s="31" t="s">
        <v>1939</v>
      </c>
    </row>
    <row r="882">
      <c r="A882" s="31">
        <v>881.0</v>
      </c>
      <c r="B882" s="31" t="s">
        <v>1940</v>
      </c>
      <c r="C882" s="31" t="s">
        <v>1941</v>
      </c>
    </row>
    <row r="883">
      <c r="A883" s="31">
        <v>882.0</v>
      </c>
      <c r="B883" s="31" t="s">
        <v>1942</v>
      </c>
      <c r="C883" s="31" t="s">
        <v>1943</v>
      </c>
    </row>
    <row r="884">
      <c r="A884" s="31">
        <v>883.0</v>
      </c>
      <c r="B884" s="31" t="s">
        <v>1944</v>
      </c>
      <c r="C884" s="31" t="s">
        <v>1945</v>
      </c>
    </row>
    <row r="885">
      <c r="A885" s="31">
        <v>884.0</v>
      </c>
      <c r="B885" s="31" t="s">
        <v>1946</v>
      </c>
      <c r="C885" s="31" t="s">
        <v>1947</v>
      </c>
    </row>
    <row r="886">
      <c r="A886" s="31">
        <v>885.0</v>
      </c>
      <c r="B886" s="31" t="s">
        <v>1948</v>
      </c>
      <c r="C886" s="31" t="s">
        <v>1949</v>
      </c>
    </row>
    <row r="887">
      <c r="A887" s="31">
        <v>886.0</v>
      </c>
      <c r="B887" s="31" t="s">
        <v>1950</v>
      </c>
      <c r="C887" s="31" t="s">
        <v>1951</v>
      </c>
    </row>
    <row r="888">
      <c r="A888" s="31">
        <v>887.0</v>
      </c>
      <c r="B888" s="31" t="s">
        <v>1952</v>
      </c>
      <c r="C888" s="31" t="s">
        <v>1953</v>
      </c>
    </row>
    <row r="889">
      <c r="A889" s="31">
        <v>888.0</v>
      </c>
      <c r="B889" s="31" t="s">
        <v>1954</v>
      </c>
      <c r="C889" s="31" t="s">
        <v>1955</v>
      </c>
    </row>
    <row r="890">
      <c r="A890" s="31">
        <v>889.0</v>
      </c>
      <c r="B890" s="31" t="s">
        <v>1956</v>
      </c>
      <c r="C890" s="31" t="s">
        <v>1957</v>
      </c>
    </row>
    <row r="891">
      <c r="A891" s="31">
        <v>890.0</v>
      </c>
      <c r="B891" s="31" t="s">
        <v>1958</v>
      </c>
      <c r="C891" s="31" t="s">
        <v>1959</v>
      </c>
    </row>
    <row r="892">
      <c r="A892" s="31">
        <v>891.0</v>
      </c>
      <c r="B892" s="31" t="s">
        <v>1960</v>
      </c>
      <c r="C892" s="31" t="s">
        <v>1961</v>
      </c>
    </row>
    <row r="893">
      <c r="A893" s="31">
        <v>892.0</v>
      </c>
      <c r="B893" s="31" t="s">
        <v>1962</v>
      </c>
      <c r="C893" s="31" t="s">
        <v>1963</v>
      </c>
    </row>
    <row r="894">
      <c r="A894" s="31">
        <v>893.0</v>
      </c>
      <c r="B894" s="31" t="s">
        <v>1964</v>
      </c>
      <c r="C894" s="31" t="s">
        <v>1965</v>
      </c>
    </row>
    <row r="895">
      <c r="A895" s="31">
        <v>894.0</v>
      </c>
      <c r="B895" s="31" t="s">
        <v>1966</v>
      </c>
      <c r="C895" s="31" t="s">
        <v>1967</v>
      </c>
    </row>
    <row r="896">
      <c r="A896" s="31">
        <v>895.0</v>
      </c>
      <c r="B896" s="31" t="s">
        <v>1968</v>
      </c>
      <c r="C896" s="31" t="s">
        <v>1969</v>
      </c>
    </row>
    <row r="897">
      <c r="A897" s="31">
        <v>896.0</v>
      </c>
      <c r="B897" s="31" t="s">
        <v>1970</v>
      </c>
      <c r="C897" s="31" t="s">
        <v>1971</v>
      </c>
    </row>
    <row r="898">
      <c r="A898" s="31">
        <v>897.0</v>
      </c>
      <c r="B898" s="31" t="s">
        <v>1972</v>
      </c>
      <c r="C898" s="31" t="s">
        <v>1973</v>
      </c>
    </row>
    <row r="899">
      <c r="A899" s="31">
        <v>898.0</v>
      </c>
      <c r="B899" s="31" t="s">
        <v>1974</v>
      </c>
      <c r="C899" s="31" t="s">
        <v>1975</v>
      </c>
    </row>
    <row r="900">
      <c r="A900" s="31">
        <v>899.0</v>
      </c>
      <c r="B900" s="31" t="s">
        <v>1976</v>
      </c>
      <c r="C900" s="31" t="s">
        <v>1977</v>
      </c>
    </row>
    <row r="901">
      <c r="A901" s="31">
        <v>900.0</v>
      </c>
      <c r="B901" s="31" t="s">
        <v>1373</v>
      </c>
      <c r="C901" s="31" t="s">
        <v>7403</v>
      </c>
    </row>
    <row r="902">
      <c r="A902" s="31">
        <v>901.0</v>
      </c>
      <c r="B902" s="31" t="s">
        <v>1980</v>
      </c>
      <c r="C902" s="31" t="s">
        <v>1981</v>
      </c>
    </row>
    <row r="903">
      <c r="A903" s="31">
        <v>902.0</v>
      </c>
      <c r="B903" s="31" t="s">
        <v>1982</v>
      </c>
      <c r="C903" s="31" t="s">
        <v>1983</v>
      </c>
    </row>
    <row r="904">
      <c r="A904" s="31">
        <v>903.0</v>
      </c>
      <c r="B904" s="31" t="s">
        <v>1984</v>
      </c>
      <c r="C904" s="31" t="s">
        <v>1985</v>
      </c>
    </row>
    <row r="905">
      <c r="A905" s="31">
        <v>904.0</v>
      </c>
      <c r="B905" s="31" t="s">
        <v>1987</v>
      </c>
      <c r="C905" s="31" t="s">
        <v>1988</v>
      </c>
    </row>
    <row r="906">
      <c r="A906" s="31">
        <v>905.0</v>
      </c>
      <c r="B906" s="31" t="s">
        <v>1989</v>
      </c>
      <c r="C906" s="31" t="s">
        <v>1990</v>
      </c>
    </row>
    <row r="907">
      <c r="A907" s="31">
        <v>906.0</v>
      </c>
      <c r="B907" s="31" t="s">
        <v>1991</v>
      </c>
      <c r="C907" s="31" t="s">
        <v>1992</v>
      </c>
    </row>
    <row r="908">
      <c r="A908" s="31">
        <v>907.0</v>
      </c>
      <c r="B908" s="31" t="s">
        <v>1993</v>
      </c>
      <c r="C908" s="31" t="s">
        <v>1994</v>
      </c>
    </row>
    <row r="909">
      <c r="A909" s="31">
        <v>908.0</v>
      </c>
      <c r="B909" s="31" t="s">
        <v>1995</v>
      </c>
      <c r="C909" s="31" t="s">
        <v>1996</v>
      </c>
    </row>
    <row r="910">
      <c r="A910" s="31">
        <v>909.0</v>
      </c>
      <c r="B910" s="31" t="s">
        <v>3342</v>
      </c>
      <c r="C910" s="31" t="s">
        <v>3343</v>
      </c>
    </row>
    <row r="911">
      <c r="A911" s="31">
        <v>910.0</v>
      </c>
      <c r="B911" s="31" t="s">
        <v>1999</v>
      </c>
      <c r="C911" s="31" t="s">
        <v>2000</v>
      </c>
    </row>
    <row r="912">
      <c r="A912" s="31">
        <v>911.0</v>
      </c>
      <c r="B912" s="31" t="s">
        <v>2001</v>
      </c>
      <c r="C912" s="31" t="s">
        <v>2002</v>
      </c>
    </row>
    <row r="913">
      <c r="A913" s="31">
        <v>912.0</v>
      </c>
      <c r="B913" s="31" t="s">
        <v>2003</v>
      </c>
      <c r="C913" s="31" t="s">
        <v>2004</v>
      </c>
    </row>
    <row r="914">
      <c r="A914" s="31">
        <v>913.0</v>
      </c>
      <c r="B914" s="31" t="s">
        <v>2005</v>
      </c>
      <c r="C914" s="31" t="s">
        <v>2006</v>
      </c>
    </row>
    <row r="915">
      <c r="A915" s="31">
        <v>914.0</v>
      </c>
      <c r="B915" s="31" t="s">
        <v>2007</v>
      </c>
      <c r="C915" s="31" t="s">
        <v>2008</v>
      </c>
    </row>
    <row r="916">
      <c r="A916" s="31">
        <v>915.0</v>
      </c>
      <c r="B916" s="31" t="s">
        <v>2009</v>
      </c>
      <c r="C916" s="31" t="s">
        <v>2010</v>
      </c>
    </row>
    <row r="917">
      <c r="A917" s="31">
        <v>916.0</v>
      </c>
      <c r="B917" s="31" t="s">
        <v>2354</v>
      </c>
      <c r="C917" s="31" t="s">
        <v>2355</v>
      </c>
    </row>
    <row r="918">
      <c r="A918" s="31">
        <v>917.0</v>
      </c>
      <c r="B918" s="31" t="s">
        <v>2013</v>
      </c>
      <c r="C918" s="31" t="s">
        <v>2014</v>
      </c>
    </row>
    <row r="919">
      <c r="A919" s="31">
        <v>918.0</v>
      </c>
      <c r="B919" s="31" t="s">
        <v>2015</v>
      </c>
      <c r="C919" s="31" t="s">
        <v>2016</v>
      </c>
    </row>
    <row r="920">
      <c r="A920" s="31">
        <v>919.0</v>
      </c>
      <c r="B920" s="31" t="s">
        <v>2017</v>
      </c>
      <c r="C920" s="31" t="s">
        <v>2018</v>
      </c>
    </row>
    <row r="921">
      <c r="A921" s="31">
        <v>920.0</v>
      </c>
      <c r="B921" s="31" t="s">
        <v>2019</v>
      </c>
      <c r="C921" s="31" t="s">
        <v>2020</v>
      </c>
    </row>
    <row r="922">
      <c r="A922" s="31">
        <v>921.0</v>
      </c>
      <c r="B922" s="31" t="s">
        <v>2021</v>
      </c>
      <c r="C922" s="31" t="s">
        <v>2022</v>
      </c>
    </row>
    <row r="923">
      <c r="A923" s="31">
        <v>922.0</v>
      </c>
      <c r="B923" s="31" t="s">
        <v>2023</v>
      </c>
      <c r="C923" s="31" t="s">
        <v>2024</v>
      </c>
    </row>
    <row r="924">
      <c r="A924" s="31">
        <v>923.0</v>
      </c>
      <c r="B924" s="31" t="s">
        <v>2025</v>
      </c>
      <c r="C924" s="31" t="s">
        <v>2026</v>
      </c>
    </row>
    <row r="925">
      <c r="A925" s="31">
        <v>924.0</v>
      </c>
      <c r="B925" s="31" t="s">
        <v>2028</v>
      </c>
      <c r="C925" s="31" t="s">
        <v>2029</v>
      </c>
    </row>
    <row r="926">
      <c r="A926" s="31">
        <v>925.0</v>
      </c>
      <c r="B926" s="31" t="s">
        <v>2030</v>
      </c>
      <c r="C926" s="31" t="s">
        <v>2031</v>
      </c>
    </row>
    <row r="927">
      <c r="A927" s="31">
        <v>926.0</v>
      </c>
      <c r="B927" s="31" t="s">
        <v>2032</v>
      </c>
      <c r="C927" s="31" t="s">
        <v>2033</v>
      </c>
    </row>
    <row r="928">
      <c r="A928" s="31">
        <v>927.0</v>
      </c>
      <c r="B928" s="31" t="s">
        <v>2034</v>
      </c>
      <c r="C928" s="31" t="s">
        <v>2035</v>
      </c>
    </row>
    <row r="929">
      <c r="A929" s="31">
        <v>928.0</v>
      </c>
      <c r="B929" s="31" t="s">
        <v>2036</v>
      </c>
      <c r="C929" s="31" t="s">
        <v>2037</v>
      </c>
    </row>
    <row r="930">
      <c r="A930" s="31">
        <v>929.0</v>
      </c>
      <c r="B930" s="31" t="s">
        <v>2038</v>
      </c>
      <c r="C930" s="31" t="s">
        <v>2039</v>
      </c>
    </row>
    <row r="931">
      <c r="A931" s="31">
        <v>930.0</v>
      </c>
      <c r="B931" s="31" t="s">
        <v>2040</v>
      </c>
      <c r="C931" s="31" t="s">
        <v>2041</v>
      </c>
    </row>
    <row r="932">
      <c r="A932" s="31">
        <v>931.0</v>
      </c>
      <c r="B932" s="31" t="s">
        <v>2042</v>
      </c>
      <c r="C932" s="31" t="s">
        <v>2043</v>
      </c>
    </row>
    <row r="933">
      <c r="A933" s="31">
        <v>932.0</v>
      </c>
      <c r="B933" s="31" t="s">
        <v>2044</v>
      </c>
      <c r="C933" s="31" t="s">
        <v>2045</v>
      </c>
    </row>
    <row r="934">
      <c r="A934" s="31">
        <v>933.0</v>
      </c>
      <c r="B934" s="31" t="s">
        <v>2046</v>
      </c>
      <c r="C934" s="31" t="s">
        <v>2047</v>
      </c>
    </row>
    <row r="935">
      <c r="A935" s="31">
        <v>934.0</v>
      </c>
      <c r="B935" s="31" t="s">
        <v>2048</v>
      </c>
      <c r="C935" s="31" t="s">
        <v>2049</v>
      </c>
    </row>
    <row r="936">
      <c r="A936" s="31">
        <v>935.0</v>
      </c>
      <c r="B936" s="31" t="s">
        <v>2050</v>
      </c>
      <c r="C936" s="31" t="s">
        <v>2051</v>
      </c>
    </row>
    <row r="937">
      <c r="A937" s="31">
        <v>936.0</v>
      </c>
      <c r="B937" s="31" t="s">
        <v>2052</v>
      </c>
      <c r="C937" s="31" t="s">
        <v>2053</v>
      </c>
    </row>
    <row r="938">
      <c r="A938" s="31">
        <v>937.0</v>
      </c>
      <c r="B938" s="31" t="s">
        <v>2054</v>
      </c>
      <c r="C938" s="31" t="s">
        <v>2055</v>
      </c>
    </row>
    <row r="939">
      <c r="A939" s="31">
        <v>938.0</v>
      </c>
      <c r="B939" s="31" t="s">
        <v>2056</v>
      </c>
      <c r="C939" s="31" t="s">
        <v>2057</v>
      </c>
    </row>
    <row r="940">
      <c r="A940" s="31">
        <v>939.0</v>
      </c>
      <c r="B940" s="31" t="s">
        <v>2058</v>
      </c>
      <c r="C940" s="31" t="s">
        <v>2059</v>
      </c>
    </row>
    <row r="941">
      <c r="A941" s="31">
        <v>940.0</v>
      </c>
      <c r="B941" s="31" t="s">
        <v>2060</v>
      </c>
      <c r="C941" s="31" t="s">
        <v>2061</v>
      </c>
    </row>
    <row r="942">
      <c r="A942" s="31">
        <v>941.0</v>
      </c>
      <c r="B942" s="31" t="s">
        <v>2062</v>
      </c>
      <c r="C942" s="31" t="s">
        <v>2063</v>
      </c>
    </row>
    <row r="943">
      <c r="A943" s="31">
        <v>942.0</v>
      </c>
      <c r="B943" s="31" t="s">
        <v>2064</v>
      </c>
      <c r="C943" s="31" t="s">
        <v>2065</v>
      </c>
    </row>
    <row r="944">
      <c r="A944" s="31">
        <v>943.0</v>
      </c>
      <c r="B944" s="31" t="s">
        <v>2066</v>
      </c>
      <c r="C944" s="31" t="s">
        <v>2067</v>
      </c>
    </row>
    <row r="945">
      <c r="A945" s="31">
        <v>944.0</v>
      </c>
      <c r="B945" s="31" t="s">
        <v>2068</v>
      </c>
      <c r="C945" s="31" t="s">
        <v>2069</v>
      </c>
    </row>
    <row r="946">
      <c r="A946" s="31">
        <v>945.0</v>
      </c>
      <c r="B946" s="31" t="s">
        <v>2070</v>
      </c>
      <c r="C946" s="31" t="s">
        <v>2071</v>
      </c>
    </row>
    <row r="947">
      <c r="A947" s="31">
        <v>946.0</v>
      </c>
      <c r="B947" s="31" t="s">
        <v>2072</v>
      </c>
      <c r="C947" s="31" t="s">
        <v>2073</v>
      </c>
    </row>
    <row r="948">
      <c r="A948" s="31">
        <v>947.0</v>
      </c>
      <c r="B948" s="31" t="s">
        <v>2074</v>
      </c>
      <c r="C948" s="31" t="s">
        <v>2075</v>
      </c>
    </row>
    <row r="949">
      <c r="A949" s="31">
        <v>948.0</v>
      </c>
      <c r="B949" s="31" t="s">
        <v>2076</v>
      </c>
      <c r="C949" s="31" t="s">
        <v>2077</v>
      </c>
    </row>
    <row r="950">
      <c r="A950" s="31">
        <v>949.0</v>
      </c>
      <c r="B950" s="31" t="s">
        <v>2110</v>
      </c>
      <c r="C950" s="31" t="s">
        <v>2111</v>
      </c>
    </row>
    <row r="951">
      <c r="A951" s="31">
        <v>950.0</v>
      </c>
      <c r="B951" s="31" t="s">
        <v>2080</v>
      </c>
      <c r="C951" s="31" t="s">
        <v>2081</v>
      </c>
    </row>
    <row r="952">
      <c r="A952" s="31">
        <v>951.0</v>
      </c>
      <c r="B952" s="31" t="s">
        <v>2082</v>
      </c>
      <c r="C952" s="31" t="s">
        <v>2083</v>
      </c>
    </row>
    <row r="953">
      <c r="A953" s="31">
        <v>952.0</v>
      </c>
      <c r="B953" s="31" t="s">
        <v>2084</v>
      </c>
      <c r="C953" s="31" t="s">
        <v>2085</v>
      </c>
    </row>
    <row r="954">
      <c r="A954" s="31">
        <v>953.0</v>
      </c>
      <c r="B954" s="31" t="s">
        <v>2086</v>
      </c>
      <c r="C954" s="31" t="s">
        <v>2087</v>
      </c>
    </row>
    <row r="955">
      <c r="A955" s="31">
        <v>954.0</v>
      </c>
      <c r="B955" s="31" t="s">
        <v>3209</v>
      </c>
      <c r="C955" s="31" t="s">
        <v>3210</v>
      </c>
    </row>
    <row r="956">
      <c r="A956" s="31">
        <v>955.0</v>
      </c>
      <c r="B956" s="31" t="s">
        <v>2090</v>
      </c>
      <c r="C956" s="31" t="s">
        <v>7404</v>
      </c>
    </row>
    <row r="957">
      <c r="A957" s="31">
        <v>956.0</v>
      </c>
      <c r="B957" s="31" t="s">
        <v>2094</v>
      </c>
      <c r="C957" s="31" t="s">
        <v>2095</v>
      </c>
    </row>
    <row r="958">
      <c r="A958" s="31">
        <v>957.0</v>
      </c>
      <c r="B958" s="31" t="s">
        <v>2096</v>
      </c>
      <c r="C958" s="31" t="s">
        <v>2097</v>
      </c>
    </row>
    <row r="959">
      <c r="A959" s="31">
        <v>958.0</v>
      </c>
      <c r="B959" s="31" t="s">
        <v>2098</v>
      </c>
      <c r="C959" s="31" t="s">
        <v>2099</v>
      </c>
    </row>
    <row r="960">
      <c r="A960" s="31">
        <v>959.0</v>
      </c>
      <c r="B960" s="31" t="s">
        <v>2100</v>
      </c>
      <c r="C960" s="31" t="s">
        <v>2101</v>
      </c>
    </row>
    <row r="961">
      <c r="A961" s="31">
        <v>960.0</v>
      </c>
      <c r="B961" s="31" t="s">
        <v>2102</v>
      </c>
      <c r="C961" s="31" t="s">
        <v>2103</v>
      </c>
    </row>
    <row r="962">
      <c r="A962" s="31">
        <v>961.0</v>
      </c>
      <c r="B962" s="31" t="s">
        <v>2104</v>
      </c>
      <c r="C962" s="31" t="s">
        <v>2105</v>
      </c>
    </row>
    <row r="963">
      <c r="A963" s="31">
        <v>962.0</v>
      </c>
      <c r="B963" s="31" t="s">
        <v>2106</v>
      </c>
      <c r="C963" s="31" t="s">
        <v>2107</v>
      </c>
    </row>
    <row r="964">
      <c r="A964" s="31">
        <v>963.0</v>
      </c>
      <c r="B964" s="31" t="s">
        <v>2108</v>
      </c>
      <c r="C964" s="31" t="s">
        <v>2109</v>
      </c>
    </row>
    <row r="965">
      <c r="A965" s="31">
        <v>964.0</v>
      </c>
      <c r="B965" s="31" t="s">
        <v>4474</v>
      </c>
      <c r="C965" s="31" t="s">
        <v>4475</v>
      </c>
    </row>
    <row r="966">
      <c r="A966" s="31">
        <v>965.0</v>
      </c>
      <c r="B966" s="31" t="s">
        <v>2112</v>
      </c>
      <c r="C966" s="31" t="s">
        <v>2113</v>
      </c>
    </row>
    <row r="967">
      <c r="A967" s="31">
        <v>966.0</v>
      </c>
      <c r="B967" s="31" t="s">
        <v>2114</v>
      </c>
      <c r="C967" s="31" t="s">
        <v>2115</v>
      </c>
    </row>
    <row r="968">
      <c r="A968" s="31">
        <v>967.0</v>
      </c>
      <c r="B968" s="31" t="s">
        <v>2116</v>
      </c>
      <c r="C968" s="31" t="s">
        <v>2117</v>
      </c>
    </row>
    <row r="969">
      <c r="A969" s="31">
        <v>968.0</v>
      </c>
      <c r="B969" s="31" t="s">
        <v>2118</v>
      </c>
      <c r="C969" s="31" t="s">
        <v>2119</v>
      </c>
    </row>
    <row r="970">
      <c r="A970" s="31">
        <v>969.0</v>
      </c>
      <c r="B970" s="31" t="s">
        <v>2120</v>
      </c>
      <c r="C970" s="31" t="s">
        <v>2121</v>
      </c>
    </row>
    <row r="971">
      <c r="A971" s="31">
        <v>970.0</v>
      </c>
      <c r="B971" s="31" t="s">
        <v>2122</v>
      </c>
      <c r="C971" s="31" t="s">
        <v>2123</v>
      </c>
    </row>
    <row r="972">
      <c r="A972" s="31">
        <v>971.0</v>
      </c>
      <c r="B972" s="31" t="s">
        <v>3350</v>
      </c>
      <c r="C972" s="31" t="s">
        <v>3351</v>
      </c>
    </row>
    <row r="973">
      <c r="A973" s="31">
        <v>972.0</v>
      </c>
      <c r="B973" s="31" t="s">
        <v>2126</v>
      </c>
      <c r="C973" s="31" t="s">
        <v>2127</v>
      </c>
    </row>
    <row r="974">
      <c r="A974" s="31">
        <v>973.0</v>
      </c>
      <c r="B974" s="31" t="s">
        <v>2128</v>
      </c>
      <c r="C974" s="31" t="s">
        <v>2129</v>
      </c>
    </row>
    <row r="975">
      <c r="A975" s="31">
        <v>974.0</v>
      </c>
      <c r="B975" s="31" t="s">
        <v>2130</v>
      </c>
      <c r="C975" s="31" t="s">
        <v>2131</v>
      </c>
    </row>
    <row r="976">
      <c r="A976" s="31">
        <v>975.0</v>
      </c>
      <c r="B976" s="31" t="s">
        <v>2132</v>
      </c>
      <c r="C976" s="31" t="s">
        <v>2133</v>
      </c>
    </row>
    <row r="977">
      <c r="A977" s="31">
        <v>976.0</v>
      </c>
      <c r="B977" s="31" t="s">
        <v>2135</v>
      </c>
      <c r="C977" s="31" t="s">
        <v>2136</v>
      </c>
    </row>
    <row r="978">
      <c r="A978" s="31">
        <v>977.0</v>
      </c>
      <c r="B978" s="31" t="s">
        <v>2137</v>
      </c>
      <c r="C978" s="31" t="s">
        <v>2138</v>
      </c>
    </row>
    <row r="979">
      <c r="A979" s="31">
        <v>978.0</v>
      </c>
      <c r="B979" s="31" t="s">
        <v>2139</v>
      </c>
      <c r="C979" s="31" t="s">
        <v>2140</v>
      </c>
    </row>
    <row r="980">
      <c r="A980" s="31">
        <v>979.0</v>
      </c>
      <c r="B980" s="31" t="s">
        <v>2141</v>
      </c>
      <c r="C980" s="31" t="s">
        <v>2142</v>
      </c>
    </row>
    <row r="981">
      <c r="A981" s="31">
        <v>980.0</v>
      </c>
      <c r="B981" s="31" t="s">
        <v>2143</v>
      </c>
      <c r="C981" s="31" t="s">
        <v>2144</v>
      </c>
    </row>
    <row r="982">
      <c r="A982" s="31">
        <v>981.0</v>
      </c>
      <c r="B982" s="31" t="s">
        <v>2146</v>
      </c>
      <c r="C982" s="31" t="s">
        <v>2147</v>
      </c>
    </row>
    <row r="983">
      <c r="A983" s="31">
        <v>982.0</v>
      </c>
      <c r="B983" s="31" t="s">
        <v>2148</v>
      </c>
      <c r="C983" s="31" t="s">
        <v>2149</v>
      </c>
    </row>
    <row r="984">
      <c r="A984" s="31">
        <v>983.0</v>
      </c>
      <c r="B984" s="31" t="s">
        <v>2150</v>
      </c>
      <c r="C984" s="31" t="s">
        <v>2151</v>
      </c>
    </row>
    <row r="985">
      <c r="A985" s="31">
        <v>984.0</v>
      </c>
      <c r="B985" s="31" t="s">
        <v>2152</v>
      </c>
      <c r="C985" s="31" t="s">
        <v>2153</v>
      </c>
    </row>
    <row r="986">
      <c r="A986" s="31">
        <v>985.0</v>
      </c>
      <c r="B986" s="31" t="s">
        <v>3189</v>
      </c>
      <c r="C986" s="31" t="s">
        <v>7405</v>
      </c>
    </row>
    <row r="987">
      <c r="A987" s="31">
        <v>986.0</v>
      </c>
      <c r="B987" s="31" t="s">
        <v>2156</v>
      </c>
      <c r="C987" s="31" t="s">
        <v>2157</v>
      </c>
    </row>
    <row r="988">
      <c r="A988" s="31">
        <v>987.0</v>
      </c>
      <c r="B988" s="31" t="s">
        <v>2158</v>
      </c>
      <c r="C988" s="31" t="s">
        <v>2159</v>
      </c>
    </row>
    <row r="989">
      <c r="A989" s="31">
        <v>988.0</v>
      </c>
      <c r="B989" s="31" t="s">
        <v>2271</v>
      </c>
      <c r="C989" s="31" t="s">
        <v>2272</v>
      </c>
    </row>
    <row r="990">
      <c r="A990" s="31">
        <v>989.0</v>
      </c>
      <c r="B990" s="31" t="s">
        <v>2162</v>
      </c>
      <c r="C990" s="31" t="s">
        <v>2163</v>
      </c>
    </row>
    <row r="991">
      <c r="A991" s="31">
        <v>990.0</v>
      </c>
      <c r="B991" s="31" t="s">
        <v>2164</v>
      </c>
      <c r="C991" s="31" t="s">
        <v>7406</v>
      </c>
    </row>
    <row r="992">
      <c r="A992" s="31">
        <v>991.0</v>
      </c>
      <c r="B992" s="31" t="s">
        <v>2166</v>
      </c>
      <c r="C992" s="31" t="s">
        <v>2167</v>
      </c>
    </row>
    <row r="993">
      <c r="A993" s="31">
        <v>992.0</v>
      </c>
      <c r="B993" s="31" t="s">
        <v>2168</v>
      </c>
      <c r="C993" s="31" t="s">
        <v>2169</v>
      </c>
    </row>
    <row r="994">
      <c r="A994" s="31">
        <v>993.0</v>
      </c>
      <c r="B994" s="31" t="s">
        <v>2170</v>
      </c>
      <c r="C994" s="31" t="s">
        <v>2171</v>
      </c>
    </row>
    <row r="995">
      <c r="A995" s="31">
        <v>994.0</v>
      </c>
      <c r="B995" s="31" t="s">
        <v>2172</v>
      </c>
      <c r="C995" s="31" t="s">
        <v>2173</v>
      </c>
    </row>
    <row r="996">
      <c r="A996" s="31">
        <v>995.0</v>
      </c>
      <c r="B996" s="31" t="s">
        <v>2174</v>
      </c>
      <c r="C996" s="31" t="s">
        <v>2175</v>
      </c>
    </row>
    <row r="997">
      <c r="A997" s="31">
        <v>996.0</v>
      </c>
      <c r="B997" s="31" t="s">
        <v>2176</v>
      </c>
      <c r="C997" s="31" t="s">
        <v>2177</v>
      </c>
    </row>
    <row r="998">
      <c r="A998" s="31">
        <v>997.0</v>
      </c>
      <c r="B998" s="31" t="s">
        <v>2178</v>
      </c>
      <c r="C998" s="31" t="s">
        <v>2179</v>
      </c>
    </row>
    <row r="999">
      <c r="A999" s="31">
        <v>998.0</v>
      </c>
      <c r="B999" s="31" t="s">
        <v>2180</v>
      </c>
      <c r="C999" s="31" t="s">
        <v>2181</v>
      </c>
    </row>
    <row r="1000">
      <c r="A1000" s="31">
        <v>999.0</v>
      </c>
      <c r="B1000" s="31" t="s">
        <v>2182</v>
      </c>
      <c r="C1000" s="31" t="s">
        <v>2183</v>
      </c>
    </row>
    <row r="1001">
      <c r="A1001" s="31">
        <v>1000.0</v>
      </c>
      <c r="B1001" s="31" t="s">
        <v>2184</v>
      </c>
      <c r="C1001" s="31" t="s">
        <v>2185</v>
      </c>
    </row>
    <row r="1002">
      <c r="A1002" s="31">
        <v>1001.0</v>
      </c>
      <c r="B1002" s="31" t="s">
        <v>2186</v>
      </c>
      <c r="C1002" s="31" t="s">
        <v>2187</v>
      </c>
    </row>
    <row r="1003">
      <c r="A1003" s="31">
        <v>1002.0</v>
      </c>
      <c r="B1003" s="31" t="s">
        <v>2188</v>
      </c>
      <c r="C1003" s="31" t="s">
        <v>2189</v>
      </c>
    </row>
    <row r="1004">
      <c r="A1004" s="31">
        <v>1003.0</v>
      </c>
      <c r="B1004" s="31" t="s">
        <v>2190</v>
      </c>
      <c r="C1004" s="31" t="s">
        <v>2191</v>
      </c>
    </row>
    <row r="1005">
      <c r="A1005" s="31">
        <v>1004.0</v>
      </c>
      <c r="B1005" s="31" t="s">
        <v>2192</v>
      </c>
      <c r="C1005" s="31" t="s">
        <v>2193</v>
      </c>
    </row>
    <row r="1006">
      <c r="A1006" s="31">
        <v>1005.0</v>
      </c>
      <c r="B1006" s="31" t="s">
        <v>4854</v>
      </c>
      <c r="C1006" s="31" t="s">
        <v>4855</v>
      </c>
    </row>
    <row r="1007">
      <c r="A1007" s="31">
        <v>1006.0</v>
      </c>
      <c r="B1007" s="31" t="s">
        <v>3611</v>
      </c>
      <c r="C1007" s="31" t="s">
        <v>3612</v>
      </c>
    </row>
    <row r="1008">
      <c r="A1008" s="31">
        <v>1007.0</v>
      </c>
      <c r="B1008" s="31" t="s">
        <v>2198</v>
      </c>
      <c r="C1008" s="31" t="s">
        <v>2199</v>
      </c>
    </row>
    <row r="1009">
      <c r="A1009" s="31">
        <v>1008.0</v>
      </c>
      <c r="B1009" s="31" t="s">
        <v>2200</v>
      </c>
      <c r="C1009" s="31" t="s">
        <v>2201</v>
      </c>
    </row>
    <row r="1010">
      <c r="A1010" s="31">
        <v>1009.0</v>
      </c>
      <c r="B1010" s="31" t="s">
        <v>2202</v>
      </c>
      <c r="C1010" s="31" t="s">
        <v>2203</v>
      </c>
    </row>
    <row r="1011">
      <c r="A1011" s="31">
        <v>1010.0</v>
      </c>
      <c r="B1011" s="31" t="s">
        <v>2860</v>
      </c>
      <c r="C1011" s="31" t="s">
        <v>2861</v>
      </c>
    </row>
    <row r="1012">
      <c r="A1012" s="31">
        <v>1011.0</v>
      </c>
      <c r="B1012" s="31" t="s">
        <v>2206</v>
      </c>
      <c r="C1012" s="31" t="s">
        <v>2207</v>
      </c>
    </row>
    <row r="1013">
      <c r="A1013" s="31">
        <v>1012.0</v>
      </c>
      <c r="B1013" s="31" t="s">
        <v>3403</v>
      </c>
      <c r="C1013" s="31" t="s">
        <v>3404</v>
      </c>
    </row>
    <row r="1014">
      <c r="A1014" s="31">
        <v>1013.0</v>
      </c>
      <c r="B1014" s="31" t="s">
        <v>2210</v>
      </c>
      <c r="C1014" s="31" t="s">
        <v>2211</v>
      </c>
    </row>
    <row r="1015">
      <c r="A1015" s="31">
        <v>1014.0</v>
      </c>
      <c r="B1015" s="31" t="s">
        <v>2212</v>
      </c>
      <c r="C1015" s="31" t="s">
        <v>2213</v>
      </c>
    </row>
    <row r="1016">
      <c r="A1016" s="31">
        <v>1015.0</v>
      </c>
      <c r="B1016" s="31" t="s">
        <v>2214</v>
      </c>
      <c r="C1016" s="31" t="s">
        <v>2215</v>
      </c>
    </row>
    <row r="1017">
      <c r="A1017" s="31">
        <v>1016.0</v>
      </c>
      <c r="B1017" s="31" t="s">
        <v>2216</v>
      </c>
      <c r="C1017" s="31" t="s">
        <v>2217</v>
      </c>
    </row>
    <row r="1018">
      <c r="A1018" s="31">
        <v>1017.0</v>
      </c>
      <c r="B1018" s="31" t="s">
        <v>2558</v>
      </c>
      <c r="C1018" s="31" t="s">
        <v>2559</v>
      </c>
    </row>
    <row r="1019">
      <c r="A1019" s="31">
        <v>1018.0</v>
      </c>
      <c r="B1019" s="31" t="s">
        <v>2220</v>
      </c>
      <c r="C1019" s="31" t="s">
        <v>2221</v>
      </c>
    </row>
    <row r="1020">
      <c r="A1020" s="31">
        <v>1019.0</v>
      </c>
      <c r="B1020" s="31" t="s">
        <v>2222</v>
      </c>
      <c r="C1020" s="31" t="s">
        <v>2223</v>
      </c>
    </row>
    <row r="1021">
      <c r="A1021" s="31">
        <v>1020.0</v>
      </c>
      <c r="B1021" s="31" t="s">
        <v>2224</v>
      </c>
      <c r="C1021" s="31" t="s">
        <v>2225</v>
      </c>
    </row>
    <row r="1022">
      <c r="A1022" s="31">
        <v>1021.0</v>
      </c>
      <c r="B1022" s="31" t="s">
        <v>2227</v>
      </c>
      <c r="C1022" s="31" t="s">
        <v>2228</v>
      </c>
    </row>
    <row r="1023">
      <c r="A1023" s="31">
        <v>1022.0</v>
      </c>
      <c r="B1023" s="31" t="s">
        <v>2229</v>
      </c>
      <c r="C1023" s="31" t="s">
        <v>2230</v>
      </c>
    </row>
    <row r="1024">
      <c r="A1024" s="31">
        <v>1023.0</v>
      </c>
      <c r="B1024" s="31" t="s">
        <v>2231</v>
      </c>
      <c r="C1024" s="31" t="s">
        <v>2232</v>
      </c>
    </row>
    <row r="1025">
      <c r="A1025" s="31">
        <v>1024.0</v>
      </c>
      <c r="B1025" s="31" t="s">
        <v>2233</v>
      </c>
      <c r="C1025" s="31" t="s">
        <v>2234</v>
      </c>
    </row>
    <row r="1026">
      <c r="A1026" s="31">
        <v>1025.0</v>
      </c>
      <c r="B1026" s="31" t="s">
        <v>2235</v>
      </c>
      <c r="C1026" s="31" t="s">
        <v>2236</v>
      </c>
    </row>
    <row r="1027">
      <c r="A1027" s="31">
        <v>1026.0</v>
      </c>
      <c r="B1027" s="31" t="s">
        <v>2237</v>
      </c>
      <c r="C1027" s="31" t="s">
        <v>2238</v>
      </c>
    </row>
    <row r="1028">
      <c r="A1028" s="31">
        <v>1027.0</v>
      </c>
      <c r="B1028" s="31" t="s">
        <v>2239</v>
      </c>
      <c r="C1028" s="31" t="s">
        <v>2240</v>
      </c>
    </row>
    <row r="1029">
      <c r="A1029" s="31">
        <v>1028.0</v>
      </c>
      <c r="B1029" s="31" t="s">
        <v>2241</v>
      </c>
      <c r="C1029" s="31" t="s">
        <v>2242</v>
      </c>
    </row>
    <row r="1030">
      <c r="A1030" s="31">
        <v>1029.0</v>
      </c>
      <c r="B1030" s="31" t="s">
        <v>2243</v>
      </c>
      <c r="C1030" s="31" t="s">
        <v>2244</v>
      </c>
    </row>
    <row r="1031">
      <c r="A1031" s="31">
        <v>1030.0</v>
      </c>
      <c r="B1031" s="31" t="s">
        <v>2245</v>
      </c>
      <c r="C1031" s="31" t="s">
        <v>7407</v>
      </c>
    </row>
    <row r="1032">
      <c r="A1032" s="31">
        <v>1031.0</v>
      </c>
      <c r="B1032" s="31" t="s">
        <v>2247</v>
      </c>
      <c r="C1032" s="31" t="s">
        <v>2248</v>
      </c>
    </row>
    <row r="1033">
      <c r="A1033" s="31">
        <v>1032.0</v>
      </c>
      <c r="B1033" s="31" t="s">
        <v>2249</v>
      </c>
      <c r="C1033" s="31" t="s">
        <v>2250</v>
      </c>
    </row>
    <row r="1034">
      <c r="A1034" s="31">
        <v>1033.0</v>
      </c>
      <c r="B1034" s="31" t="s">
        <v>2251</v>
      </c>
      <c r="C1034" s="31" t="s">
        <v>2252</v>
      </c>
    </row>
    <row r="1035">
      <c r="A1035" s="31">
        <v>1034.0</v>
      </c>
      <c r="B1035" s="31" t="s">
        <v>2253</v>
      </c>
      <c r="C1035" s="31" t="s">
        <v>2254</v>
      </c>
    </row>
    <row r="1036">
      <c r="A1036" s="31">
        <v>1035.0</v>
      </c>
      <c r="B1036" s="31" t="s">
        <v>2255</v>
      </c>
      <c r="C1036" s="31" t="s">
        <v>2256</v>
      </c>
    </row>
    <row r="1037">
      <c r="A1037" s="31">
        <v>1036.0</v>
      </c>
      <c r="B1037" s="31" t="s">
        <v>2257</v>
      </c>
      <c r="C1037" s="31" t="s">
        <v>2258</v>
      </c>
    </row>
    <row r="1038">
      <c r="A1038" s="31">
        <v>1037.0</v>
      </c>
      <c r="B1038" s="31" t="s">
        <v>2259</v>
      </c>
      <c r="C1038" s="31" t="s">
        <v>2260</v>
      </c>
    </row>
    <row r="1039">
      <c r="A1039" s="31">
        <v>1038.0</v>
      </c>
      <c r="B1039" s="31" t="s">
        <v>2261</v>
      </c>
      <c r="C1039" s="31" t="s">
        <v>2262</v>
      </c>
    </row>
    <row r="1040">
      <c r="A1040" s="31">
        <v>1039.0</v>
      </c>
      <c r="B1040" s="31" t="s">
        <v>2263</v>
      </c>
      <c r="C1040" s="31" t="s">
        <v>7408</v>
      </c>
    </row>
    <row r="1041">
      <c r="A1041" s="31">
        <v>1040.0</v>
      </c>
      <c r="B1041" s="31" t="s">
        <v>2265</v>
      </c>
      <c r="C1041" s="31" t="s">
        <v>2266</v>
      </c>
    </row>
    <row r="1042">
      <c r="A1042" s="31">
        <v>1041.0</v>
      </c>
      <c r="B1042" s="31" t="s">
        <v>2267</v>
      </c>
      <c r="C1042" s="31" t="s">
        <v>2268</v>
      </c>
    </row>
    <row r="1043">
      <c r="A1043" s="31">
        <v>1042.0</v>
      </c>
      <c r="B1043" s="31" t="s">
        <v>2269</v>
      </c>
      <c r="C1043" s="31" t="s">
        <v>2270</v>
      </c>
    </row>
    <row r="1044">
      <c r="A1044" s="31">
        <v>1043.0</v>
      </c>
      <c r="B1044" s="31" t="s">
        <v>1474</v>
      </c>
      <c r="C1044" s="31" t="s">
        <v>1475</v>
      </c>
    </row>
    <row r="1045">
      <c r="A1045" s="31">
        <v>1044.0</v>
      </c>
      <c r="B1045" s="31" t="s">
        <v>2273</v>
      </c>
      <c r="C1045" s="31" t="s">
        <v>2274</v>
      </c>
    </row>
    <row r="1046">
      <c r="A1046" s="31">
        <v>1045.0</v>
      </c>
      <c r="B1046" s="31" t="s">
        <v>2275</v>
      </c>
      <c r="C1046" s="31" t="s">
        <v>2276</v>
      </c>
    </row>
    <row r="1047">
      <c r="A1047" s="31">
        <v>1046.0</v>
      </c>
      <c r="B1047" s="31" t="s">
        <v>2277</v>
      </c>
      <c r="C1047" s="31" t="s">
        <v>2278</v>
      </c>
    </row>
    <row r="1048">
      <c r="A1048" s="31">
        <v>1047.0</v>
      </c>
      <c r="B1048" s="31" t="s">
        <v>2279</v>
      </c>
      <c r="C1048" s="31" t="s">
        <v>2280</v>
      </c>
    </row>
    <row r="1049">
      <c r="A1049" s="31">
        <v>1048.0</v>
      </c>
      <c r="B1049" s="31" t="s">
        <v>2281</v>
      </c>
      <c r="C1049" s="31" t="s">
        <v>2282</v>
      </c>
    </row>
    <row r="1050">
      <c r="A1050" s="31">
        <v>1049.0</v>
      </c>
      <c r="B1050" s="31" t="s">
        <v>2283</v>
      </c>
      <c r="C1050" s="31" t="s">
        <v>2284</v>
      </c>
    </row>
    <row r="1051">
      <c r="A1051" s="31">
        <v>1050.0</v>
      </c>
      <c r="B1051" s="31" t="s">
        <v>3755</v>
      </c>
      <c r="C1051" s="31" t="s">
        <v>7409</v>
      </c>
    </row>
    <row r="1052">
      <c r="A1052" s="31">
        <v>1051.0</v>
      </c>
      <c r="B1052" s="31" t="s">
        <v>2287</v>
      </c>
      <c r="C1052" s="31" t="s">
        <v>2288</v>
      </c>
    </row>
    <row r="1053">
      <c r="A1053" s="31">
        <v>1052.0</v>
      </c>
      <c r="B1053" s="31" t="s">
        <v>2289</v>
      </c>
      <c r="C1053" s="31" t="s">
        <v>2290</v>
      </c>
    </row>
    <row r="1054">
      <c r="A1054" s="31">
        <v>1053.0</v>
      </c>
      <c r="B1054" s="31" t="s">
        <v>2291</v>
      </c>
      <c r="C1054" s="31" t="s">
        <v>2292</v>
      </c>
    </row>
    <row r="1055">
      <c r="A1055" s="31">
        <v>1054.0</v>
      </c>
      <c r="B1055" s="31" t="s">
        <v>2293</v>
      </c>
      <c r="C1055" s="31" t="s">
        <v>2294</v>
      </c>
    </row>
    <row r="1056">
      <c r="A1056" s="31">
        <v>1055.0</v>
      </c>
      <c r="B1056" s="31" t="s">
        <v>2295</v>
      </c>
      <c r="C1056" s="31" t="s">
        <v>2296</v>
      </c>
    </row>
    <row r="1057">
      <c r="A1057" s="31">
        <v>1056.0</v>
      </c>
      <c r="B1057" s="31" t="s">
        <v>3145</v>
      </c>
      <c r="C1057" s="31" t="s">
        <v>3146</v>
      </c>
    </row>
    <row r="1058">
      <c r="A1058" s="31">
        <v>1057.0</v>
      </c>
      <c r="B1058" s="31" t="s">
        <v>2299</v>
      </c>
      <c r="C1058" s="31" t="s">
        <v>2300</v>
      </c>
    </row>
    <row r="1059">
      <c r="A1059" s="31">
        <v>1058.0</v>
      </c>
      <c r="B1059" s="31" t="s">
        <v>2301</v>
      </c>
      <c r="C1059" s="31" t="s">
        <v>7410</v>
      </c>
    </row>
    <row r="1060">
      <c r="A1060" s="31">
        <v>1059.0</v>
      </c>
      <c r="B1060" s="31" t="s">
        <v>2303</v>
      </c>
      <c r="C1060" s="31" t="s">
        <v>2304</v>
      </c>
    </row>
    <row r="1061">
      <c r="A1061" s="31">
        <v>1060.0</v>
      </c>
      <c r="B1061" s="31" t="s">
        <v>2306</v>
      </c>
      <c r="C1061" s="31" t="s">
        <v>2307</v>
      </c>
    </row>
    <row r="1062">
      <c r="A1062" s="31">
        <v>1061.0</v>
      </c>
      <c r="B1062" s="31" t="s">
        <v>2308</v>
      </c>
      <c r="C1062" s="31" t="s">
        <v>2309</v>
      </c>
    </row>
    <row r="1063">
      <c r="A1063" s="31">
        <v>1062.0</v>
      </c>
      <c r="B1063" s="31" t="s">
        <v>2310</v>
      </c>
      <c r="C1063" s="31" t="s">
        <v>2311</v>
      </c>
    </row>
    <row r="1064">
      <c r="A1064" s="31">
        <v>1063.0</v>
      </c>
      <c r="B1064" s="31" t="s">
        <v>2312</v>
      </c>
      <c r="C1064" s="31" t="s">
        <v>2313</v>
      </c>
    </row>
    <row r="1065">
      <c r="A1065" s="31">
        <v>1064.0</v>
      </c>
      <c r="B1065" s="31" t="s">
        <v>2314</v>
      </c>
      <c r="C1065" s="31" t="s">
        <v>2315</v>
      </c>
    </row>
    <row r="1066">
      <c r="A1066" s="31">
        <v>1065.0</v>
      </c>
      <c r="B1066" s="31" t="s">
        <v>4716</v>
      </c>
      <c r="C1066" s="31" t="s">
        <v>4717</v>
      </c>
    </row>
    <row r="1067">
      <c r="A1067" s="31">
        <v>1066.0</v>
      </c>
      <c r="B1067" s="31" t="s">
        <v>2318</v>
      </c>
      <c r="C1067" s="31" t="s">
        <v>2319</v>
      </c>
    </row>
    <row r="1068">
      <c r="A1068" s="31">
        <v>1067.0</v>
      </c>
      <c r="B1068" s="31" t="s">
        <v>2320</v>
      </c>
      <c r="C1068" s="31" t="s">
        <v>2321</v>
      </c>
    </row>
    <row r="1069">
      <c r="A1069" s="31">
        <v>1068.0</v>
      </c>
      <c r="B1069" s="31" t="s">
        <v>2322</v>
      </c>
      <c r="C1069" s="31" t="s">
        <v>2323</v>
      </c>
    </row>
    <row r="1070">
      <c r="A1070" s="31">
        <v>1069.0</v>
      </c>
      <c r="B1070" s="31" t="s">
        <v>2324</v>
      </c>
      <c r="C1070" s="31" t="s">
        <v>2325</v>
      </c>
    </row>
    <row r="1071">
      <c r="A1071" s="31">
        <v>1070.0</v>
      </c>
      <c r="B1071" s="31" t="s">
        <v>2326</v>
      </c>
      <c r="C1071" s="31" t="s">
        <v>2327</v>
      </c>
    </row>
    <row r="1072">
      <c r="A1072" s="31">
        <v>1071.0</v>
      </c>
      <c r="B1072" s="31" t="s">
        <v>2328</v>
      </c>
      <c r="C1072" s="31" t="s">
        <v>2329</v>
      </c>
    </row>
    <row r="1073">
      <c r="A1073" s="31">
        <v>1072.0</v>
      </c>
      <c r="B1073" s="31" t="s">
        <v>2330</v>
      </c>
      <c r="C1073" s="31" t="s">
        <v>2331</v>
      </c>
    </row>
    <row r="1074">
      <c r="A1074" s="31">
        <v>1073.0</v>
      </c>
      <c r="B1074" s="31" t="s">
        <v>2332</v>
      </c>
      <c r="C1074" s="31" t="s">
        <v>2333</v>
      </c>
    </row>
    <row r="1075">
      <c r="A1075" s="31">
        <v>1074.0</v>
      </c>
      <c r="B1075" s="31" t="s">
        <v>2334</v>
      </c>
      <c r="C1075" s="31" t="s">
        <v>2335</v>
      </c>
    </row>
    <row r="1076">
      <c r="A1076" s="31">
        <v>1075.0</v>
      </c>
      <c r="B1076" s="31" t="s">
        <v>2336</v>
      </c>
      <c r="C1076" s="31" t="s">
        <v>2337</v>
      </c>
    </row>
    <row r="1077">
      <c r="A1077" s="31">
        <v>1076.0</v>
      </c>
      <c r="B1077" s="31" t="s">
        <v>2338</v>
      </c>
      <c r="C1077" s="31" t="s">
        <v>2339</v>
      </c>
    </row>
    <row r="1078">
      <c r="A1078" s="31">
        <v>1077.0</v>
      </c>
      <c r="B1078" s="31" t="s">
        <v>2340</v>
      </c>
      <c r="C1078" s="31" t="s">
        <v>2341</v>
      </c>
    </row>
    <row r="1079">
      <c r="A1079" s="31">
        <v>1078.0</v>
      </c>
      <c r="B1079" s="31" t="s">
        <v>2342</v>
      </c>
      <c r="C1079" s="31" t="s">
        <v>2343</v>
      </c>
    </row>
    <row r="1080">
      <c r="A1080" s="31">
        <v>1079.0</v>
      </c>
      <c r="B1080" s="31" t="s">
        <v>2344</v>
      </c>
      <c r="C1080" s="31" t="s">
        <v>2345</v>
      </c>
    </row>
    <row r="1081">
      <c r="A1081" s="31">
        <v>1080.0</v>
      </c>
      <c r="B1081" s="31" t="s">
        <v>2346</v>
      </c>
      <c r="C1081" s="31" t="s">
        <v>2347</v>
      </c>
    </row>
    <row r="1082">
      <c r="A1082" s="31">
        <v>1081.0</v>
      </c>
      <c r="B1082" s="31" t="s">
        <v>2348</v>
      </c>
      <c r="C1082" s="31" t="s">
        <v>2349</v>
      </c>
    </row>
    <row r="1083">
      <c r="A1083" s="31">
        <v>1082.0</v>
      </c>
      <c r="B1083" s="31" t="s">
        <v>2350</v>
      </c>
      <c r="C1083" s="31" t="s">
        <v>2351</v>
      </c>
    </row>
    <row r="1084">
      <c r="A1084" s="31">
        <v>1083.0</v>
      </c>
      <c r="B1084" s="31" t="s">
        <v>4691</v>
      </c>
      <c r="C1084" s="31" t="s">
        <v>4692</v>
      </c>
    </row>
    <row r="1085">
      <c r="A1085" s="31">
        <v>1084.0</v>
      </c>
      <c r="B1085" s="31" t="s">
        <v>3238</v>
      </c>
      <c r="C1085" s="31" t="s">
        <v>3239</v>
      </c>
    </row>
    <row r="1086">
      <c r="A1086" s="31">
        <v>1085.0</v>
      </c>
      <c r="B1086" s="31" t="s">
        <v>2356</v>
      </c>
      <c r="C1086" s="31" t="s">
        <v>2357</v>
      </c>
    </row>
    <row r="1087">
      <c r="A1087" s="31">
        <v>1086.0</v>
      </c>
      <c r="B1087" s="31" t="s">
        <v>2358</v>
      </c>
      <c r="C1087" s="31" t="s">
        <v>2359</v>
      </c>
    </row>
    <row r="1088">
      <c r="A1088" s="31">
        <v>1087.0</v>
      </c>
      <c r="B1088" s="31" t="s">
        <v>2360</v>
      </c>
      <c r="C1088" s="31" t="s">
        <v>2361</v>
      </c>
    </row>
    <row r="1089">
      <c r="A1089" s="31">
        <v>1088.0</v>
      </c>
      <c r="B1089" s="31" t="s">
        <v>2362</v>
      </c>
      <c r="C1089" s="31" t="s">
        <v>2363</v>
      </c>
    </row>
    <row r="1090">
      <c r="A1090" s="31">
        <v>1089.0</v>
      </c>
      <c r="B1090" s="31" t="s">
        <v>2364</v>
      </c>
      <c r="C1090" s="31" t="s">
        <v>2365</v>
      </c>
    </row>
    <row r="1091">
      <c r="A1091" s="31">
        <v>1090.0</v>
      </c>
      <c r="B1091" s="31" t="s">
        <v>2366</v>
      </c>
      <c r="C1091" s="31" t="s">
        <v>2367</v>
      </c>
    </row>
    <row r="1092">
      <c r="A1092" s="31">
        <v>1091.0</v>
      </c>
      <c r="B1092" s="31" t="s">
        <v>2368</v>
      </c>
      <c r="C1092" s="31" t="s">
        <v>2369</v>
      </c>
    </row>
    <row r="1093">
      <c r="A1093" s="31">
        <v>1092.0</v>
      </c>
      <c r="B1093" s="31" t="s">
        <v>2370</v>
      </c>
      <c r="C1093" s="31" t="s">
        <v>2371</v>
      </c>
    </row>
    <row r="1094">
      <c r="A1094" s="31">
        <v>1093.0</v>
      </c>
      <c r="B1094" s="31" t="s">
        <v>2372</v>
      </c>
      <c r="C1094" s="31" t="s">
        <v>2373</v>
      </c>
    </row>
    <row r="1095">
      <c r="A1095" s="31">
        <v>1094.0</v>
      </c>
      <c r="B1095" s="31" t="s">
        <v>2374</v>
      </c>
      <c r="C1095" s="31" t="s">
        <v>2375</v>
      </c>
    </row>
    <row r="1096">
      <c r="A1096" s="31">
        <v>1095.0</v>
      </c>
      <c r="B1096" s="31" t="s">
        <v>2376</v>
      </c>
      <c r="C1096" s="31" t="s">
        <v>2377</v>
      </c>
    </row>
    <row r="1097">
      <c r="A1097" s="31">
        <v>1096.0</v>
      </c>
      <c r="B1097" s="31" t="s">
        <v>2378</v>
      </c>
      <c r="C1097" s="31" t="s">
        <v>2379</v>
      </c>
    </row>
    <row r="1098">
      <c r="A1098" s="31">
        <v>1097.0</v>
      </c>
      <c r="B1098" s="31" t="s">
        <v>2380</v>
      </c>
      <c r="C1098" s="31" t="s">
        <v>2381</v>
      </c>
    </row>
    <row r="1099">
      <c r="A1099" s="31">
        <v>1098.0</v>
      </c>
      <c r="B1099" s="31" t="s">
        <v>2382</v>
      </c>
      <c r="C1099" s="31" t="s">
        <v>2383</v>
      </c>
    </row>
    <row r="1100">
      <c r="A1100" s="31">
        <v>1099.0</v>
      </c>
      <c r="B1100" s="31" t="s">
        <v>2384</v>
      </c>
      <c r="C1100" s="31" t="s">
        <v>2385</v>
      </c>
    </row>
    <row r="1101">
      <c r="A1101" s="31">
        <v>1100.0</v>
      </c>
      <c r="B1101" s="31" t="s">
        <v>2672</v>
      </c>
      <c r="C1101" s="31" t="s">
        <v>7411</v>
      </c>
    </row>
    <row r="1102">
      <c r="A1102" s="31">
        <v>1101.0</v>
      </c>
      <c r="B1102" s="31" t="s">
        <v>2388</v>
      </c>
      <c r="C1102" s="31" t="s">
        <v>2389</v>
      </c>
    </row>
    <row r="1103">
      <c r="A1103" s="31">
        <v>1102.0</v>
      </c>
      <c r="B1103" s="31" t="s">
        <v>2391</v>
      </c>
      <c r="C1103" s="31" t="s">
        <v>2392</v>
      </c>
    </row>
    <row r="1104">
      <c r="A1104" s="31">
        <v>1103.0</v>
      </c>
      <c r="B1104" s="31" t="s">
        <v>2393</v>
      </c>
      <c r="C1104" s="31" t="s">
        <v>2394</v>
      </c>
    </row>
    <row r="1105">
      <c r="A1105" s="31">
        <v>1104.0</v>
      </c>
      <c r="B1105" s="31" t="s">
        <v>4512</v>
      </c>
      <c r="C1105" s="31" t="s">
        <v>4513</v>
      </c>
    </row>
    <row r="1106">
      <c r="A1106" s="31">
        <v>1105.0</v>
      </c>
      <c r="B1106" s="31" t="s">
        <v>2397</v>
      </c>
      <c r="C1106" s="31" t="s">
        <v>2398</v>
      </c>
    </row>
    <row r="1107">
      <c r="A1107" s="31">
        <v>1106.0</v>
      </c>
      <c r="B1107" s="31" t="s">
        <v>2399</v>
      </c>
      <c r="C1107" s="31" t="s">
        <v>2400</v>
      </c>
    </row>
    <row r="1108">
      <c r="A1108" s="31">
        <v>1107.0</v>
      </c>
      <c r="B1108" s="31" t="s">
        <v>2401</v>
      </c>
      <c r="C1108" s="31" t="s">
        <v>7412</v>
      </c>
    </row>
    <row r="1109">
      <c r="A1109" s="31">
        <v>1108.0</v>
      </c>
      <c r="B1109" s="31" t="s">
        <v>2403</v>
      </c>
      <c r="C1109" s="31" t="s">
        <v>2404</v>
      </c>
    </row>
    <row r="1110">
      <c r="A1110" s="31">
        <v>1109.0</v>
      </c>
      <c r="B1110" s="31" t="s">
        <v>2405</v>
      </c>
      <c r="C1110" s="31" t="s">
        <v>2406</v>
      </c>
    </row>
    <row r="1111">
      <c r="A1111" s="31">
        <v>1110.0</v>
      </c>
      <c r="B1111" s="31" t="s">
        <v>2407</v>
      </c>
      <c r="C1111" s="31" t="s">
        <v>2408</v>
      </c>
    </row>
    <row r="1112">
      <c r="A1112" s="31">
        <v>1111.0</v>
      </c>
      <c r="B1112" s="31" t="s">
        <v>2409</v>
      </c>
      <c r="C1112" s="31" t="s">
        <v>2410</v>
      </c>
    </row>
    <row r="1113">
      <c r="A1113" s="31">
        <v>1112.0</v>
      </c>
      <c r="B1113" s="31" t="s">
        <v>2412</v>
      </c>
      <c r="C1113" s="31" t="s">
        <v>2413</v>
      </c>
    </row>
    <row r="1114">
      <c r="A1114" s="31">
        <v>1113.0</v>
      </c>
      <c r="B1114" s="31" t="s">
        <v>2414</v>
      </c>
      <c r="C1114" s="31" t="s">
        <v>2415</v>
      </c>
    </row>
    <row r="1115">
      <c r="A1115" s="31">
        <v>1114.0</v>
      </c>
      <c r="B1115" s="31" t="s">
        <v>2416</v>
      </c>
      <c r="C1115" s="31" t="s">
        <v>2417</v>
      </c>
    </row>
    <row r="1116">
      <c r="A1116" s="31">
        <v>1115.0</v>
      </c>
      <c r="B1116" s="31" t="s">
        <v>2418</v>
      </c>
      <c r="C1116" s="31" t="s">
        <v>2419</v>
      </c>
    </row>
    <row r="1117">
      <c r="A1117" s="31">
        <v>1116.0</v>
      </c>
      <c r="B1117" s="31" t="s">
        <v>2420</v>
      </c>
      <c r="C1117" s="31" t="s">
        <v>2421</v>
      </c>
    </row>
    <row r="1118">
      <c r="A1118" s="31">
        <v>1117.0</v>
      </c>
      <c r="B1118" s="31" t="s">
        <v>2422</v>
      </c>
      <c r="C1118" s="31" t="s">
        <v>2423</v>
      </c>
    </row>
    <row r="1119">
      <c r="A1119" s="31">
        <v>1118.0</v>
      </c>
      <c r="B1119" s="31" t="s">
        <v>2424</v>
      </c>
      <c r="C1119" s="31" t="s">
        <v>2425</v>
      </c>
    </row>
    <row r="1120">
      <c r="A1120" s="31">
        <v>1119.0</v>
      </c>
      <c r="B1120" s="31" t="s">
        <v>2426</v>
      </c>
      <c r="C1120" s="31" t="s">
        <v>2427</v>
      </c>
    </row>
    <row r="1121">
      <c r="A1121" s="31">
        <v>1120.0</v>
      </c>
      <c r="B1121" s="31" t="s">
        <v>2428</v>
      </c>
      <c r="C1121" s="31" t="s">
        <v>2429</v>
      </c>
    </row>
    <row r="1122">
      <c r="A1122" s="31">
        <v>1121.0</v>
      </c>
      <c r="B1122" s="31" t="s">
        <v>2430</v>
      </c>
      <c r="C1122" s="31" t="s">
        <v>2431</v>
      </c>
    </row>
    <row r="1123">
      <c r="A1123" s="31">
        <v>1122.0</v>
      </c>
      <c r="B1123" s="31" t="s">
        <v>2432</v>
      </c>
      <c r="C1123" s="31" t="s">
        <v>2433</v>
      </c>
    </row>
    <row r="1124">
      <c r="A1124" s="31">
        <v>1123.0</v>
      </c>
      <c r="B1124" s="31" t="s">
        <v>2434</v>
      </c>
      <c r="C1124" s="31" t="s">
        <v>2435</v>
      </c>
    </row>
    <row r="1125">
      <c r="A1125" s="31">
        <v>1124.0</v>
      </c>
      <c r="B1125" s="31" t="s">
        <v>2436</v>
      </c>
      <c r="C1125" s="31" t="s">
        <v>2437</v>
      </c>
    </row>
    <row r="1126">
      <c r="A1126" s="31">
        <v>1125.0</v>
      </c>
      <c r="B1126" s="31" t="s">
        <v>2438</v>
      </c>
      <c r="C1126" s="31" t="s">
        <v>2439</v>
      </c>
    </row>
    <row r="1127">
      <c r="A1127" s="31">
        <v>1126.0</v>
      </c>
      <c r="B1127" s="31" t="s">
        <v>2440</v>
      </c>
      <c r="C1127" s="31" t="s">
        <v>2441</v>
      </c>
    </row>
    <row r="1128">
      <c r="A1128" s="31">
        <v>1127.0</v>
      </c>
      <c r="B1128" s="31" t="s">
        <v>2442</v>
      </c>
      <c r="C1128" s="31" t="s">
        <v>2443</v>
      </c>
    </row>
    <row r="1129">
      <c r="A1129" s="31">
        <v>1128.0</v>
      </c>
      <c r="B1129" s="31" t="s">
        <v>2444</v>
      </c>
      <c r="C1129" s="31" t="s">
        <v>2445</v>
      </c>
    </row>
    <row r="1130">
      <c r="A1130" s="31">
        <v>1129.0</v>
      </c>
      <c r="B1130" s="31" t="s">
        <v>2446</v>
      </c>
      <c r="C1130" s="31" t="s">
        <v>2447</v>
      </c>
    </row>
    <row r="1131">
      <c r="A1131" s="31">
        <v>1130.0</v>
      </c>
      <c r="B1131" s="31" t="s">
        <v>2448</v>
      </c>
      <c r="C1131" s="31" t="s">
        <v>2449</v>
      </c>
    </row>
    <row r="1132">
      <c r="A1132" s="31">
        <v>1131.0</v>
      </c>
      <c r="B1132" s="31" t="s">
        <v>2450</v>
      </c>
      <c r="C1132" s="31" t="s">
        <v>2451</v>
      </c>
    </row>
    <row r="1133">
      <c r="A1133" s="31">
        <v>1132.0</v>
      </c>
      <c r="B1133" s="31" t="s">
        <v>2452</v>
      </c>
      <c r="C1133" s="31" t="s">
        <v>2453</v>
      </c>
    </row>
    <row r="1134">
      <c r="A1134" s="31">
        <v>1133.0</v>
      </c>
      <c r="B1134" s="31" t="s">
        <v>2454</v>
      </c>
      <c r="C1134" s="31" t="s">
        <v>2455</v>
      </c>
    </row>
    <row r="1135">
      <c r="A1135" s="31">
        <v>1134.0</v>
      </c>
      <c r="B1135" s="31" t="s">
        <v>2456</v>
      </c>
      <c r="C1135" s="31" t="s">
        <v>2457</v>
      </c>
    </row>
    <row r="1136">
      <c r="A1136" s="31">
        <v>1135.0</v>
      </c>
      <c r="B1136" s="31" t="s">
        <v>2458</v>
      </c>
      <c r="C1136" s="31" t="s">
        <v>2459</v>
      </c>
    </row>
    <row r="1137">
      <c r="A1137" s="31">
        <v>1136.0</v>
      </c>
      <c r="B1137" s="31" t="s">
        <v>2460</v>
      </c>
      <c r="C1137" s="31" t="s">
        <v>2461</v>
      </c>
    </row>
    <row r="1138">
      <c r="A1138" s="31">
        <v>1137.0</v>
      </c>
      <c r="B1138" s="31" t="s">
        <v>2462</v>
      </c>
      <c r="C1138" s="31" t="s">
        <v>2463</v>
      </c>
    </row>
    <row r="1139">
      <c r="A1139" s="31">
        <v>1138.0</v>
      </c>
      <c r="B1139" s="31" t="s">
        <v>2464</v>
      </c>
      <c r="C1139" s="31" t="s">
        <v>2465</v>
      </c>
    </row>
    <row r="1140">
      <c r="A1140" s="31">
        <v>1139.0</v>
      </c>
      <c r="B1140" s="31" t="s">
        <v>2466</v>
      </c>
      <c r="C1140" s="31" t="s">
        <v>2467</v>
      </c>
    </row>
    <row r="1141">
      <c r="A1141" s="31">
        <v>1140.0</v>
      </c>
      <c r="B1141" s="31" t="s">
        <v>2468</v>
      </c>
      <c r="C1141" s="31" t="s">
        <v>2469</v>
      </c>
    </row>
    <row r="1142">
      <c r="A1142" s="31">
        <v>1141.0</v>
      </c>
      <c r="B1142" s="31" t="s">
        <v>2470</v>
      </c>
      <c r="C1142" s="31" t="s">
        <v>2471</v>
      </c>
    </row>
    <row r="1143">
      <c r="A1143" s="31">
        <v>1142.0</v>
      </c>
      <c r="B1143" s="31" t="s">
        <v>3081</v>
      </c>
      <c r="C1143" s="31" t="s">
        <v>7413</v>
      </c>
    </row>
    <row r="1144">
      <c r="A1144" s="31">
        <v>1143.0</v>
      </c>
      <c r="B1144" s="31" t="s">
        <v>2474</v>
      </c>
      <c r="C1144" s="31" t="s">
        <v>2475</v>
      </c>
    </row>
    <row r="1145">
      <c r="A1145" s="31">
        <v>1144.0</v>
      </c>
      <c r="B1145" s="31" t="s">
        <v>2476</v>
      </c>
      <c r="C1145" s="31" t="s">
        <v>2477</v>
      </c>
    </row>
    <row r="1146">
      <c r="A1146" s="31">
        <v>1145.0</v>
      </c>
      <c r="B1146" s="31" t="s">
        <v>2478</v>
      </c>
      <c r="C1146" s="31" t="s">
        <v>2479</v>
      </c>
    </row>
    <row r="1147">
      <c r="A1147" s="31">
        <v>1146.0</v>
      </c>
      <c r="B1147" s="31" t="s">
        <v>2480</v>
      </c>
      <c r="C1147" s="31" t="s">
        <v>2481</v>
      </c>
    </row>
    <row r="1148">
      <c r="A1148" s="31">
        <v>1147.0</v>
      </c>
      <c r="B1148" s="31" t="s">
        <v>2482</v>
      </c>
      <c r="C1148" s="31" t="s">
        <v>2483</v>
      </c>
    </row>
    <row r="1149">
      <c r="A1149" s="31">
        <v>1148.0</v>
      </c>
      <c r="B1149" s="31" t="s">
        <v>2498</v>
      </c>
      <c r="C1149" s="31" t="s">
        <v>2499</v>
      </c>
    </row>
    <row r="1150">
      <c r="A1150" s="31">
        <v>1149.0</v>
      </c>
      <c r="B1150" s="31" t="s">
        <v>1421</v>
      </c>
      <c r="C1150" s="31" t="s">
        <v>1422</v>
      </c>
    </row>
    <row r="1151">
      <c r="A1151" s="31">
        <v>1150.0</v>
      </c>
      <c r="B1151" s="31" t="s">
        <v>2488</v>
      </c>
      <c r="C1151" s="31" t="s">
        <v>2489</v>
      </c>
    </row>
    <row r="1152">
      <c r="A1152" s="31">
        <v>1151.0</v>
      </c>
      <c r="B1152" s="31" t="s">
        <v>2490</v>
      </c>
      <c r="C1152" s="31" t="s">
        <v>2491</v>
      </c>
    </row>
    <row r="1153">
      <c r="A1153" s="31">
        <v>1152.0</v>
      </c>
      <c r="B1153" s="31" t="s">
        <v>2492</v>
      </c>
      <c r="C1153" s="31" t="s">
        <v>2493</v>
      </c>
    </row>
    <row r="1154">
      <c r="A1154" s="31">
        <v>1153.0</v>
      </c>
      <c r="B1154" s="31" t="s">
        <v>3717</v>
      </c>
      <c r="C1154" s="31" t="s">
        <v>3718</v>
      </c>
    </row>
    <row r="1155">
      <c r="A1155" s="31">
        <v>1154.0</v>
      </c>
      <c r="B1155" s="31" t="s">
        <v>4695</v>
      </c>
      <c r="C1155" s="31" t="s">
        <v>4696</v>
      </c>
    </row>
    <row r="1156">
      <c r="A1156" s="31">
        <v>1155.0</v>
      </c>
      <c r="B1156" s="31" t="s">
        <v>2386</v>
      </c>
      <c r="C1156" s="31" t="s">
        <v>2387</v>
      </c>
    </row>
    <row r="1157">
      <c r="A1157" s="31">
        <v>1156.0</v>
      </c>
      <c r="B1157" s="31" t="s">
        <v>2500</v>
      </c>
      <c r="C1157" s="31" t="s">
        <v>2501</v>
      </c>
    </row>
    <row r="1158">
      <c r="A1158" s="31">
        <v>1157.0</v>
      </c>
      <c r="B1158" s="31" t="s">
        <v>2502</v>
      </c>
      <c r="C1158" s="31" t="s">
        <v>2503</v>
      </c>
    </row>
    <row r="1159">
      <c r="A1159" s="31">
        <v>1158.0</v>
      </c>
      <c r="B1159" s="31" t="s">
        <v>2504</v>
      </c>
      <c r="C1159" s="31" t="s">
        <v>2505</v>
      </c>
    </row>
    <row r="1160">
      <c r="A1160" s="31">
        <v>1159.0</v>
      </c>
      <c r="B1160" s="31" t="s">
        <v>2506</v>
      </c>
      <c r="C1160" s="31" t="s">
        <v>2507</v>
      </c>
    </row>
    <row r="1161">
      <c r="A1161" s="31">
        <v>1160.0</v>
      </c>
      <c r="B1161" s="31" t="s">
        <v>2508</v>
      </c>
      <c r="C1161" s="31" t="s">
        <v>2509</v>
      </c>
    </row>
    <row r="1162">
      <c r="A1162" s="31">
        <v>1161.0</v>
      </c>
      <c r="B1162" s="31" t="s">
        <v>2510</v>
      </c>
      <c r="C1162" s="31" t="s">
        <v>2511</v>
      </c>
    </row>
    <row r="1163">
      <c r="A1163" s="31">
        <v>1162.0</v>
      </c>
      <c r="B1163" s="31" t="s">
        <v>2512</v>
      </c>
      <c r="C1163" s="31" t="s">
        <v>2513</v>
      </c>
    </row>
    <row r="1164">
      <c r="A1164" s="31">
        <v>1163.0</v>
      </c>
      <c r="B1164" s="31" t="s">
        <v>2514</v>
      </c>
      <c r="C1164" s="31" t="s">
        <v>2515</v>
      </c>
    </row>
    <row r="1165">
      <c r="A1165" s="31">
        <v>1164.0</v>
      </c>
      <c r="B1165" s="31" t="s">
        <v>2516</v>
      </c>
      <c r="C1165" s="31" t="s">
        <v>2517</v>
      </c>
    </row>
    <row r="1166">
      <c r="A1166" s="31">
        <v>1165.0</v>
      </c>
      <c r="B1166" s="31" t="s">
        <v>2518</v>
      </c>
      <c r="C1166" s="31" t="s">
        <v>2519</v>
      </c>
    </row>
    <row r="1167">
      <c r="A1167" s="31">
        <v>1166.0</v>
      </c>
      <c r="B1167" s="31" t="s">
        <v>2520</v>
      </c>
      <c r="C1167" s="31" t="s">
        <v>2521</v>
      </c>
    </row>
    <row r="1168">
      <c r="A1168" s="31">
        <v>1167.0</v>
      </c>
      <c r="B1168" s="31" t="s">
        <v>2522</v>
      </c>
      <c r="C1168" s="31" t="s">
        <v>2523</v>
      </c>
    </row>
    <row r="1169">
      <c r="A1169" s="31">
        <v>1168.0</v>
      </c>
      <c r="B1169" s="31" t="s">
        <v>2524</v>
      </c>
      <c r="C1169" s="31" t="s">
        <v>2525</v>
      </c>
    </row>
    <row r="1170">
      <c r="A1170" s="31">
        <v>1169.0</v>
      </c>
      <c r="B1170" s="31" t="s">
        <v>2526</v>
      </c>
      <c r="C1170" s="31" t="s">
        <v>2527</v>
      </c>
    </row>
    <row r="1171">
      <c r="A1171" s="31">
        <v>1170.0</v>
      </c>
      <c r="B1171" s="31" t="s">
        <v>2528</v>
      </c>
      <c r="C1171" s="31" t="s">
        <v>2529</v>
      </c>
    </row>
    <row r="1172">
      <c r="A1172" s="31">
        <v>1171.0</v>
      </c>
      <c r="B1172" s="31" t="s">
        <v>2530</v>
      </c>
      <c r="C1172" s="31" t="s">
        <v>7414</v>
      </c>
    </row>
    <row r="1173">
      <c r="A1173" s="31">
        <v>1172.0</v>
      </c>
      <c r="B1173" s="31" t="s">
        <v>2532</v>
      </c>
      <c r="C1173" s="31" t="s">
        <v>2533</v>
      </c>
    </row>
    <row r="1174">
      <c r="A1174" s="31">
        <v>1173.0</v>
      </c>
      <c r="B1174" s="31" t="s">
        <v>2534</v>
      </c>
      <c r="C1174" s="31" t="s">
        <v>2535</v>
      </c>
    </row>
    <row r="1175">
      <c r="A1175" s="31">
        <v>1174.0</v>
      </c>
      <c r="B1175" s="31" t="s">
        <v>2536</v>
      </c>
      <c r="C1175" s="31" t="s">
        <v>2537</v>
      </c>
    </row>
    <row r="1176">
      <c r="A1176" s="31">
        <v>1175.0</v>
      </c>
      <c r="B1176" s="31" t="s">
        <v>2538</v>
      </c>
      <c r="C1176" s="31" t="s">
        <v>2539</v>
      </c>
    </row>
    <row r="1177">
      <c r="A1177" s="31">
        <v>1176.0</v>
      </c>
      <c r="B1177" s="31" t="s">
        <v>2540</v>
      </c>
      <c r="C1177" s="31" t="s">
        <v>2541</v>
      </c>
    </row>
    <row r="1178">
      <c r="A1178" s="31">
        <v>1177.0</v>
      </c>
      <c r="B1178" s="31" t="s">
        <v>2542</v>
      </c>
      <c r="C1178" s="31" t="s">
        <v>2543</v>
      </c>
    </row>
    <row r="1179">
      <c r="A1179" s="31">
        <v>1178.0</v>
      </c>
      <c r="B1179" s="31" t="s">
        <v>2544</v>
      </c>
      <c r="C1179" s="31" t="s">
        <v>2545</v>
      </c>
    </row>
    <row r="1180">
      <c r="A1180" s="31">
        <v>1179.0</v>
      </c>
      <c r="B1180" s="31" t="s">
        <v>2546</v>
      </c>
      <c r="C1180" s="31" t="s">
        <v>2547</v>
      </c>
    </row>
    <row r="1181">
      <c r="A1181" s="31">
        <v>1180.0</v>
      </c>
      <c r="B1181" s="31" t="s">
        <v>2548</v>
      </c>
      <c r="C1181" s="31" t="s">
        <v>2549</v>
      </c>
    </row>
    <row r="1182">
      <c r="A1182" s="31">
        <v>1181.0</v>
      </c>
      <c r="B1182" s="31" t="s">
        <v>2550</v>
      </c>
      <c r="C1182" s="31" t="s">
        <v>2551</v>
      </c>
    </row>
    <row r="1183">
      <c r="A1183" s="31">
        <v>1182.0</v>
      </c>
      <c r="B1183" s="31" t="s">
        <v>2552</v>
      </c>
      <c r="C1183" s="31" t="s">
        <v>2553</v>
      </c>
    </row>
    <row r="1184">
      <c r="A1184" s="31">
        <v>1183.0</v>
      </c>
      <c r="B1184" s="31" t="s">
        <v>2554</v>
      </c>
      <c r="C1184" s="31" t="s">
        <v>2555</v>
      </c>
    </row>
    <row r="1185">
      <c r="A1185" s="31">
        <v>1184.0</v>
      </c>
      <c r="B1185" s="31" t="s">
        <v>2556</v>
      </c>
      <c r="C1185" s="31" t="s">
        <v>2557</v>
      </c>
    </row>
    <row r="1186">
      <c r="A1186" s="31">
        <v>1185.0</v>
      </c>
      <c r="B1186" s="31" t="s">
        <v>2903</v>
      </c>
      <c r="C1186" s="31" t="s">
        <v>2904</v>
      </c>
    </row>
    <row r="1187">
      <c r="A1187" s="31">
        <v>1186.0</v>
      </c>
      <c r="B1187" s="31" t="s">
        <v>2560</v>
      </c>
      <c r="C1187" s="31" t="s">
        <v>2561</v>
      </c>
    </row>
    <row r="1188">
      <c r="A1188" s="31">
        <v>1187.0</v>
      </c>
      <c r="B1188" s="31" t="s">
        <v>2562</v>
      </c>
      <c r="C1188" s="31" t="s">
        <v>2563</v>
      </c>
    </row>
    <row r="1189">
      <c r="A1189" s="31">
        <v>1188.0</v>
      </c>
      <c r="B1189" s="31" t="s">
        <v>2564</v>
      </c>
      <c r="C1189" s="31" t="s">
        <v>2565</v>
      </c>
    </row>
    <row r="1190">
      <c r="A1190" s="31">
        <v>1189.0</v>
      </c>
      <c r="B1190" s="31" t="s">
        <v>2566</v>
      </c>
      <c r="C1190" s="31" t="s">
        <v>2567</v>
      </c>
    </row>
    <row r="1191">
      <c r="A1191" s="31">
        <v>1190.0</v>
      </c>
      <c r="B1191" s="31" t="s">
        <v>2568</v>
      </c>
      <c r="C1191" s="31" t="s">
        <v>2569</v>
      </c>
    </row>
    <row r="1192">
      <c r="A1192" s="31">
        <v>1191.0</v>
      </c>
      <c r="B1192" s="31" t="s">
        <v>2570</v>
      </c>
      <c r="C1192" s="31" t="s">
        <v>2571</v>
      </c>
    </row>
    <row r="1193">
      <c r="A1193" s="31">
        <v>1192.0</v>
      </c>
      <c r="B1193" s="31" t="s">
        <v>2572</v>
      </c>
      <c r="C1193" s="31" t="s">
        <v>2573</v>
      </c>
    </row>
    <row r="1194">
      <c r="A1194" s="31">
        <v>1193.0</v>
      </c>
      <c r="B1194" s="31" t="s">
        <v>2574</v>
      </c>
      <c r="C1194" s="31" t="s">
        <v>2575</v>
      </c>
    </row>
    <row r="1195">
      <c r="A1195" s="31">
        <v>1194.0</v>
      </c>
      <c r="B1195" s="31" t="s">
        <v>2576</v>
      </c>
      <c r="C1195" s="31" t="s">
        <v>2577</v>
      </c>
    </row>
    <row r="1196">
      <c r="A1196" s="31">
        <v>1195.0</v>
      </c>
      <c r="B1196" s="31" t="s">
        <v>2578</v>
      </c>
      <c r="C1196" s="31" t="s">
        <v>2579</v>
      </c>
    </row>
    <row r="1197">
      <c r="A1197" s="31">
        <v>1196.0</v>
      </c>
      <c r="B1197" s="31" t="s">
        <v>2580</v>
      </c>
      <c r="C1197" s="31" t="s">
        <v>2581</v>
      </c>
    </row>
    <row r="1198">
      <c r="A1198" s="31">
        <v>1197.0</v>
      </c>
      <c r="B1198" s="31" t="s">
        <v>2582</v>
      </c>
      <c r="C1198" s="31" t="s">
        <v>2583</v>
      </c>
    </row>
    <row r="1199">
      <c r="A1199" s="31">
        <v>1198.0</v>
      </c>
      <c r="B1199" s="31" t="s">
        <v>2584</v>
      </c>
      <c r="C1199" s="31" t="s">
        <v>2585</v>
      </c>
    </row>
    <row r="1200">
      <c r="A1200" s="31">
        <v>1199.0</v>
      </c>
      <c r="B1200" s="31" t="s">
        <v>2586</v>
      </c>
      <c r="C1200" s="31" t="s">
        <v>2587</v>
      </c>
    </row>
    <row r="1201">
      <c r="A1201" s="31">
        <v>1200.0</v>
      </c>
      <c r="B1201" s="31" t="s">
        <v>2588</v>
      </c>
      <c r="C1201" s="31" t="s">
        <v>2589</v>
      </c>
    </row>
    <row r="1202">
      <c r="A1202" s="31">
        <v>1201.0</v>
      </c>
      <c r="B1202" s="31" t="s">
        <v>2590</v>
      </c>
      <c r="C1202" s="31" t="s">
        <v>7415</v>
      </c>
    </row>
    <row r="1203">
      <c r="A1203" s="31">
        <v>1202.0</v>
      </c>
      <c r="B1203" s="31" t="s">
        <v>2592</v>
      </c>
      <c r="C1203" s="31" t="s">
        <v>2593</v>
      </c>
    </row>
    <row r="1204">
      <c r="A1204" s="31">
        <v>1203.0</v>
      </c>
      <c r="B1204" s="31" t="s">
        <v>2594</v>
      </c>
      <c r="C1204" s="31" t="s">
        <v>2595</v>
      </c>
    </row>
    <row r="1205">
      <c r="A1205" s="31">
        <v>1204.0</v>
      </c>
      <c r="B1205" s="31" t="s">
        <v>2596</v>
      </c>
      <c r="C1205" s="31" t="s">
        <v>2597</v>
      </c>
    </row>
    <row r="1206">
      <c r="A1206" s="31">
        <v>1205.0</v>
      </c>
      <c r="B1206" s="31" t="s">
        <v>2598</v>
      </c>
      <c r="C1206" s="31" t="s">
        <v>2599</v>
      </c>
    </row>
    <row r="1207">
      <c r="A1207" s="31">
        <v>1206.0</v>
      </c>
      <c r="B1207" s="31" t="s">
        <v>2600</v>
      </c>
      <c r="C1207" s="31" t="s">
        <v>2601</v>
      </c>
    </row>
    <row r="1208">
      <c r="A1208" s="31">
        <v>1207.0</v>
      </c>
      <c r="B1208" s="31" t="s">
        <v>2602</v>
      </c>
      <c r="C1208" s="31" t="s">
        <v>2603</v>
      </c>
    </row>
    <row r="1209">
      <c r="A1209" s="31">
        <v>1208.0</v>
      </c>
      <c r="B1209" s="31" t="s">
        <v>2604</v>
      </c>
      <c r="C1209" s="31" t="s">
        <v>2605</v>
      </c>
    </row>
    <row r="1210">
      <c r="A1210" s="31">
        <v>1209.0</v>
      </c>
      <c r="B1210" s="31" t="s">
        <v>2606</v>
      </c>
      <c r="C1210" s="31" t="s">
        <v>2607</v>
      </c>
    </row>
    <row r="1211">
      <c r="A1211" s="31">
        <v>1210.0</v>
      </c>
      <c r="B1211" s="31" t="s">
        <v>2608</v>
      </c>
      <c r="C1211" s="31" t="s">
        <v>2609</v>
      </c>
    </row>
    <row r="1212">
      <c r="A1212" s="31">
        <v>1211.0</v>
      </c>
      <c r="B1212" s="31" t="s">
        <v>2610</v>
      </c>
      <c r="C1212" s="31" t="s">
        <v>2611</v>
      </c>
    </row>
    <row r="1213">
      <c r="A1213" s="31">
        <v>1212.0</v>
      </c>
      <c r="B1213" s="31" t="s">
        <v>2612</v>
      </c>
      <c r="C1213" s="31" t="s">
        <v>2613</v>
      </c>
    </row>
    <row r="1214">
      <c r="A1214" s="31">
        <v>1213.0</v>
      </c>
      <c r="B1214" s="31" t="s">
        <v>2614</v>
      </c>
      <c r="C1214" s="31" t="s">
        <v>2615</v>
      </c>
    </row>
    <row r="1215">
      <c r="A1215" s="31">
        <v>1214.0</v>
      </c>
      <c r="B1215" s="31" t="s">
        <v>2616</v>
      </c>
      <c r="C1215" s="31" t="s">
        <v>2617</v>
      </c>
    </row>
    <row r="1216">
      <c r="A1216" s="31">
        <v>1215.0</v>
      </c>
      <c r="B1216" s="31" t="s">
        <v>2618</v>
      </c>
      <c r="C1216" s="31" t="s">
        <v>2619</v>
      </c>
    </row>
    <row r="1217">
      <c r="A1217" s="31">
        <v>1216.0</v>
      </c>
      <c r="B1217" s="31" t="s">
        <v>2620</v>
      </c>
      <c r="C1217" s="31" t="s">
        <v>2621</v>
      </c>
    </row>
    <row r="1218">
      <c r="A1218" s="31">
        <v>1217.0</v>
      </c>
      <c r="B1218" s="31" t="s">
        <v>2622</v>
      </c>
      <c r="C1218" s="31" t="s">
        <v>2623</v>
      </c>
    </row>
    <row r="1219">
      <c r="A1219" s="31">
        <v>1218.0</v>
      </c>
      <c r="B1219" s="31" t="s">
        <v>2624</v>
      </c>
      <c r="C1219" s="31" t="s">
        <v>2625</v>
      </c>
    </row>
    <row r="1220">
      <c r="A1220" s="31">
        <v>1219.0</v>
      </c>
      <c r="B1220" s="31" t="s">
        <v>2626</v>
      </c>
      <c r="C1220" s="31" t="s">
        <v>2627</v>
      </c>
    </row>
    <row r="1221">
      <c r="A1221" s="31">
        <v>1220.0</v>
      </c>
      <c r="B1221" s="31" t="s">
        <v>4247</v>
      </c>
      <c r="C1221" s="31" t="s">
        <v>4248</v>
      </c>
    </row>
    <row r="1222">
      <c r="A1222" s="31">
        <v>1221.0</v>
      </c>
      <c r="B1222" s="31" t="s">
        <v>2630</v>
      </c>
      <c r="C1222" s="31" t="s">
        <v>2631</v>
      </c>
    </row>
    <row r="1223">
      <c r="A1223" s="31">
        <v>1222.0</v>
      </c>
      <c r="B1223" s="31" t="s">
        <v>3047</v>
      </c>
      <c r="C1223" s="31" t="s">
        <v>3048</v>
      </c>
    </row>
    <row r="1224">
      <c r="A1224" s="31">
        <v>1223.0</v>
      </c>
      <c r="B1224" s="31" t="s">
        <v>2634</v>
      </c>
      <c r="C1224" s="31" t="s">
        <v>2635</v>
      </c>
    </row>
    <row r="1225">
      <c r="A1225" s="31">
        <v>1224.0</v>
      </c>
      <c r="B1225" s="31" t="s">
        <v>2636</v>
      </c>
      <c r="C1225" s="31" t="s">
        <v>2637</v>
      </c>
    </row>
    <row r="1226">
      <c r="A1226" s="31">
        <v>1225.0</v>
      </c>
      <c r="B1226" s="31" t="s">
        <v>2638</v>
      </c>
      <c r="C1226" s="31" t="s">
        <v>2639</v>
      </c>
    </row>
    <row r="1227">
      <c r="A1227" s="31">
        <v>1226.0</v>
      </c>
      <c r="B1227" s="31" t="s">
        <v>2640</v>
      </c>
      <c r="C1227" s="31" t="s">
        <v>7416</v>
      </c>
    </row>
    <row r="1228">
      <c r="A1228" s="31">
        <v>1227.0</v>
      </c>
      <c r="B1228" s="31" t="s">
        <v>2642</v>
      </c>
      <c r="C1228" s="31" t="s">
        <v>2643</v>
      </c>
    </row>
    <row r="1229">
      <c r="A1229" s="31">
        <v>1228.0</v>
      </c>
      <c r="B1229" s="31" t="s">
        <v>2644</v>
      </c>
      <c r="C1229" s="31" t="s">
        <v>2645</v>
      </c>
    </row>
    <row r="1230">
      <c r="A1230" s="31">
        <v>1229.0</v>
      </c>
      <c r="B1230" s="31" t="s">
        <v>2646</v>
      </c>
      <c r="C1230" s="31" t="s">
        <v>2647</v>
      </c>
    </row>
    <row r="1231">
      <c r="A1231" s="31">
        <v>1230.0</v>
      </c>
      <c r="B1231" s="31" t="s">
        <v>2648</v>
      </c>
      <c r="C1231" s="31" t="s">
        <v>2649</v>
      </c>
    </row>
    <row r="1232">
      <c r="A1232" s="31">
        <v>1231.0</v>
      </c>
      <c r="B1232" s="31" t="s">
        <v>2650</v>
      </c>
      <c r="C1232" s="31" t="s">
        <v>2651</v>
      </c>
    </row>
    <row r="1233">
      <c r="A1233" s="31">
        <v>1232.0</v>
      </c>
      <c r="B1233" s="31" t="s">
        <v>2652</v>
      </c>
      <c r="C1233" s="31" t="s">
        <v>2653</v>
      </c>
    </row>
    <row r="1234">
      <c r="A1234" s="31">
        <v>1233.0</v>
      </c>
      <c r="B1234" s="31" t="s">
        <v>2654</v>
      </c>
      <c r="C1234" s="31" t="s">
        <v>2655</v>
      </c>
    </row>
    <row r="1235">
      <c r="A1235" s="31">
        <v>1234.0</v>
      </c>
      <c r="B1235" s="31" t="s">
        <v>2656</v>
      </c>
      <c r="C1235" s="31" t="s">
        <v>2657</v>
      </c>
    </row>
    <row r="1236">
      <c r="A1236" s="31">
        <v>1235.0</v>
      </c>
      <c r="B1236" s="31" t="s">
        <v>2658</v>
      </c>
      <c r="C1236" s="31" t="s">
        <v>2659</v>
      </c>
    </row>
    <row r="1237">
      <c r="A1237" s="31">
        <v>1236.0</v>
      </c>
      <c r="B1237" s="31" t="s">
        <v>2660</v>
      </c>
      <c r="C1237" s="31" t="s">
        <v>2661</v>
      </c>
    </row>
    <row r="1238">
      <c r="A1238" s="31">
        <v>1237.0</v>
      </c>
      <c r="B1238" s="31" t="s">
        <v>2662</v>
      </c>
      <c r="C1238" s="31" t="s">
        <v>2663</v>
      </c>
    </row>
    <row r="1239">
      <c r="A1239" s="31">
        <v>1238.0</v>
      </c>
      <c r="B1239" s="31" t="s">
        <v>2664</v>
      </c>
      <c r="C1239" s="31" t="s">
        <v>2665</v>
      </c>
    </row>
    <row r="1240">
      <c r="A1240" s="31">
        <v>1239.0</v>
      </c>
      <c r="B1240" s="31" t="s">
        <v>2666</v>
      </c>
      <c r="C1240" s="31" t="s">
        <v>2667</v>
      </c>
    </row>
    <row r="1241">
      <c r="A1241" s="31">
        <v>1240.0</v>
      </c>
      <c r="B1241" s="31" t="s">
        <v>2668</v>
      </c>
      <c r="C1241" s="31" t="s">
        <v>2669</v>
      </c>
    </row>
    <row r="1242">
      <c r="A1242" s="31">
        <v>1241.0</v>
      </c>
      <c r="B1242" s="31" t="s">
        <v>2670</v>
      </c>
      <c r="C1242" s="31" t="s">
        <v>2671</v>
      </c>
    </row>
    <row r="1243">
      <c r="A1243" s="31">
        <v>1242.0</v>
      </c>
      <c r="B1243" s="31" t="s">
        <v>3318</v>
      </c>
      <c r="C1243" s="31" t="s">
        <v>3319</v>
      </c>
    </row>
    <row r="1244">
      <c r="A1244" s="31">
        <v>1243.0</v>
      </c>
      <c r="B1244" s="31" t="s">
        <v>2674</v>
      </c>
      <c r="C1244" s="31" t="s">
        <v>2675</v>
      </c>
    </row>
    <row r="1245">
      <c r="A1245" s="31">
        <v>1244.0</v>
      </c>
      <c r="B1245" s="31" t="s">
        <v>2676</v>
      </c>
      <c r="C1245" s="31" t="s">
        <v>2677</v>
      </c>
    </row>
    <row r="1246">
      <c r="A1246" s="31">
        <v>1245.0</v>
      </c>
      <c r="B1246" s="31" t="s">
        <v>2678</v>
      </c>
      <c r="C1246" s="31" t="s">
        <v>2679</v>
      </c>
    </row>
    <row r="1247">
      <c r="A1247" s="31">
        <v>1246.0</v>
      </c>
      <c r="B1247" s="31" t="s">
        <v>2680</v>
      </c>
      <c r="C1247" s="31" t="s">
        <v>2681</v>
      </c>
    </row>
    <row r="1248">
      <c r="A1248" s="31">
        <v>1247.0</v>
      </c>
      <c r="B1248" s="31" t="s">
        <v>2682</v>
      </c>
      <c r="C1248" s="31" t="s">
        <v>2683</v>
      </c>
    </row>
    <row r="1249">
      <c r="A1249" s="31">
        <v>1248.0</v>
      </c>
      <c r="B1249" s="31" t="s">
        <v>2684</v>
      </c>
      <c r="C1249" s="31" t="s">
        <v>2685</v>
      </c>
    </row>
    <row r="1250">
      <c r="A1250" s="31">
        <v>1249.0</v>
      </c>
      <c r="B1250" s="31" t="s">
        <v>2686</v>
      </c>
      <c r="C1250" s="31" t="s">
        <v>2687</v>
      </c>
    </row>
    <row r="1251">
      <c r="A1251" s="31">
        <v>1250.0</v>
      </c>
      <c r="B1251" s="31" t="s">
        <v>2688</v>
      </c>
      <c r="C1251" s="31" t="s">
        <v>2689</v>
      </c>
    </row>
    <row r="1252">
      <c r="A1252" s="31">
        <v>1251.0</v>
      </c>
      <c r="B1252" s="31" t="s">
        <v>2690</v>
      </c>
      <c r="C1252" s="31" t="s">
        <v>2691</v>
      </c>
    </row>
    <row r="1253">
      <c r="A1253" s="31">
        <v>1252.0</v>
      </c>
      <c r="B1253" s="31" t="s">
        <v>2692</v>
      </c>
      <c r="C1253" s="31" t="s">
        <v>2693</v>
      </c>
    </row>
    <row r="1254">
      <c r="A1254" s="31">
        <v>1253.0</v>
      </c>
      <c r="B1254" s="31" t="s">
        <v>2694</v>
      </c>
      <c r="C1254" s="31" t="s">
        <v>2695</v>
      </c>
    </row>
    <row r="1255">
      <c r="A1255" s="31">
        <v>1254.0</v>
      </c>
      <c r="B1255" s="31" t="s">
        <v>2696</v>
      </c>
      <c r="C1255" s="31" t="s">
        <v>2697</v>
      </c>
    </row>
    <row r="1256">
      <c r="A1256" s="31">
        <v>1255.0</v>
      </c>
      <c r="B1256" s="31" t="s">
        <v>2698</v>
      </c>
      <c r="C1256" s="31" t="s">
        <v>2699</v>
      </c>
    </row>
    <row r="1257">
      <c r="A1257" s="31">
        <v>1256.0</v>
      </c>
      <c r="B1257" s="31" t="s">
        <v>2700</v>
      </c>
      <c r="C1257" s="31" t="s">
        <v>2701</v>
      </c>
    </row>
    <row r="1258">
      <c r="A1258" s="31">
        <v>1257.0</v>
      </c>
      <c r="B1258" s="31" t="s">
        <v>2702</v>
      </c>
      <c r="C1258" s="31" t="s">
        <v>2703</v>
      </c>
    </row>
    <row r="1259">
      <c r="A1259" s="31">
        <v>1258.0</v>
      </c>
      <c r="B1259" s="31" t="s">
        <v>2704</v>
      </c>
      <c r="C1259" s="31" t="s">
        <v>2705</v>
      </c>
    </row>
    <row r="1260">
      <c r="A1260" s="31">
        <v>1259.0</v>
      </c>
      <c r="B1260" s="31" t="s">
        <v>2706</v>
      </c>
      <c r="C1260" s="31" t="s">
        <v>2707</v>
      </c>
    </row>
    <row r="1261">
      <c r="A1261" s="31">
        <v>1260.0</v>
      </c>
      <c r="B1261" s="31" t="s">
        <v>2708</v>
      </c>
      <c r="C1261" s="31" t="s">
        <v>2709</v>
      </c>
    </row>
    <row r="1262">
      <c r="A1262" s="31">
        <v>1261.0</v>
      </c>
      <c r="B1262" s="31" t="s">
        <v>2710</v>
      </c>
      <c r="C1262" s="31" t="s">
        <v>2711</v>
      </c>
    </row>
    <row r="1263">
      <c r="A1263" s="31">
        <v>1262.0</v>
      </c>
      <c r="B1263" s="31" t="s">
        <v>2712</v>
      </c>
      <c r="C1263" s="31" t="s">
        <v>2713</v>
      </c>
    </row>
    <row r="1264">
      <c r="A1264" s="31">
        <v>1263.0</v>
      </c>
      <c r="B1264" s="31" t="s">
        <v>2714</v>
      </c>
      <c r="C1264" s="31" t="s">
        <v>2715</v>
      </c>
    </row>
    <row r="1265">
      <c r="A1265" s="31">
        <v>1264.0</v>
      </c>
      <c r="B1265" s="31" t="s">
        <v>2716</v>
      </c>
      <c r="C1265" s="31" t="s">
        <v>2717</v>
      </c>
    </row>
    <row r="1266">
      <c r="A1266" s="31">
        <v>1265.0</v>
      </c>
      <c r="B1266" s="31" t="s">
        <v>3751</v>
      </c>
      <c r="C1266" s="31" t="s">
        <v>3752</v>
      </c>
    </row>
    <row r="1267">
      <c r="A1267" s="31">
        <v>1266.0</v>
      </c>
      <c r="B1267" s="31" t="s">
        <v>2720</v>
      </c>
      <c r="C1267" s="31" t="s">
        <v>2721</v>
      </c>
    </row>
    <row r="1268">
      <c r="A1268" s="31">
        <v>1267.0</v>
      </c>
      <c r="B1268" s="31" t="s">
        <v>2722</v>
      </c>
      <c r="C1268" s="31" t="s">
        <v>2723</v>
      </c>
    </row>
    <row r="1269">
      <c r="A1269" s="31">
        <v>1268.0</v>
      </c>
      <c r="B1269" s="31" t="s">
        <v>2724</v>
      </c>
      <c r="C1269" s="31" t="s">
        <v>2725</v>
      </c>
    </row>
    <row r="1270">
      <c r="A1270" s="31">
        <v>1269.0</v>
      </c>
      <c r="B1270" s="31" t="s">
        <v>1729</v>
      </c>
      <c r="C1270" s="31" t="s">
        <v>1730</v>
      </c>
    </row>
    <row r="1271">
      <c r="A1271" s="31">
        <v>1270.0</v>
      </c>
      <c r="B1271" s="31" t="s">
        <v>2728</v>
      </c>
      <c r="C1271" s="31" t="s">
        <v>2729</v>
      </c>
    </row>
    <row r="1272">
      <c r="A1272" s="31">
        <v>1271.0</v>
      </c>
      <c r="B1272" s="31" t="s">
        <v>2730</v>
      </c>
      <c r="C1272" s="31" t="s">
        <v>2731</v>
      </c>
    </row>
    <row r="1273">
      <c r="A1273" s="31">
        <v>1272.0</v>
      </c>
      <c r="B1273" s="31" t="s">
        <v>2732</v>
      </c>
      <c r="C1273" s="31" t="s">
        <v>2733</v>
      </c>
    </row>
    <row r="1274">
      <c r="A1274" s="31">
        <v>1273.0</v>
      </c>
      <c r="B1274" s="31" t="s">
        <v>2734</v>
      </c>
      <c r="C1274" s="31" t="s">
        <v>2735</v>
      </c>
    </row>
    <row r="1275">
      <c r="A1275" s="31">
        <v>1274.0</v>
      </c>
      <c r="B1275" s="31" t="s">
        <v>2737</v>
      </c>
      <c r="C1275" s="31" t="s">
        <v>2738</v>
      </c>
    </row>
    <row r="1276">
      <c r="A1276" s="31">
        <v>1275.0</v>
      </c>
      <c r="B1276" s="31" t="s">
        <v>2739</v>
      </c>
      <c r="C1276" s="31" t="s">
        <v>2740</v>
      </c>
    </row>
    <row r="1277">
      <c r="A1277" s="31">
        <v>1276.0</v>
      </c>
      <c r="B1277" s="31" t="s">
        <v>3017</v>
      </c>
      <c r="C1277" s="31" t="s">
        <v>7417</v>
      </c>
    </row>
    <row r="1278">
      <c r="A1278" s="31">
        <v>1277.0</v>
      </c>
      <c r="B1278" s="31" t="s">
        <v>2743</v>
      </c>
      <c r="C1278" s="31" t="s">
        <v>2744</v>
      </c>
    </row>
    <row r="1279">
      <c r="A1279" s="31">
        <v>1278.0</v>
      </c>
      <c r="B1279" s="31" t="s">
        <v>2745</v>
      </c>
      <c r="C1279" s="31" t="s">
        <v>2746</v>
      </c>
    </row>
    <row r="1280">
      <c r="A1280" s="31">
        <v>1279.0</v>
      </c>
      <c r="B1280" s="31" t="s">
        <v>2747</v>
      </c>
      <c r="C1280" s="31" t="s">
        <v>2748</v>
      </c>
    </row>
    <row r="1281">
      <c r="A1281" s="31">
        <v>1280.0</v>
      </c>
      <c r="B1281" s="31" t="s">
        <v>2749</v>
      </c>
      <c r="C1281" s="31" t="s">
        <v>7418</v>
      </c>
    </row>
    <row r="1282">
      <c r="A1282" s="31">
        <v>1281.0</v>
      </c>
      <c r="B1282" s="31" t="s">
        <v>2751</v>
      </c>
      <c r="C1282" s="31" t="s">
        <v>2752</v>
      </c>
    </row>
    <row r="1283">
      <c r="A1283" s="31">
        <v>1282.0</v>
      </c>
      <c r="B1283" s="31" t="s">
        <v>2753</v>
      </c>
      <c r="C1283" s="31" t="s">
        <v>2754</v>
      </c>
    </row>
    <row r="1284">
      <c r="A1284" s="31">
        <v>1283.0</v>
      </c>
      <c r="B1284" s="31" t="s">
        <v>2755</v>
      </c>
      <c r="C1284" s="31" t="s">
        <v>2756</v>
      </c>
    </row>
    <row r="1285">
      <c r="A1285" s="31">
        <v>1284.0</v>
      </c>
      <c r="B1285" s="31" t="s">
        <v>2757</v>
      </c>
      <c r="C1285" s="31" t="s">
        <v>2758</v>
      </c>
    </row>
    <row r="1286">
      <c r="A1286" s="31">
        <v>1285.0</v>
      </c>
      <c r="B1286" s="31" t="s">
        <v>2759</v>
      </c>
      <c r="C1286" s="31" t="s">
        <v>2760</v>
      </c>
    </row>
    <row r="1287">
      <c r="A1287" s="31">
        <v>1286.0</v>
      </c>
      <c r="B1287" s="31" t="s">
        <v>2761</v>
      </c>
      <c r="C1287" s="31" t="s">
        <v>2762</v>
      </c>
    </row>
    <row r="1288">
      <c r="A1288" s="31">
        <v>1287.0</v>
      </c>
      <c r="B1288" s="31" t="s">
        <v>2763</v>
      </c>
      <c r="C1288" s="31" t="s">
        <v>2764</v>
      </c>
    </row>
    <row r="1289">
      <c r="A1289" s="31">
        <v>1288.0</v>
      </c>
      <c r="B1289" s="31" t="s">
        <v>2765</v>
      </c>
      <c r="C1289" s="31" t="s">
        <v>2766</v>
      </c>
    </row>
    <row r="1290">
      <c r="A1290" s="31">
        <v>1289.0</v>
      </c>
      <c r="B1290" s="31" t="s">
        <v>2767</v>
      </c>
      <c r="C1290" s="31" t="s">
        <v>2768</v>
      </c>
    </row>
    <row r="1291">
      <c r="A1291" s="31">
        <v>1290.0</v>
      </c>
      <c r="B1291" s="31" t="s">
        <v>2769</v>
      </c>
      <c r="C1291" s="31" t="s">
        <v>2770</v>
      </c>
    </row>
    <row r="1292">
      <c r="A1292" s="31">
        <v>1291.0</v>
      </c>
      <c r="B1292" s="31" t="s">
        <v>2771</v>
      </c>
      <c r="C1292" s="31" t="s">
        <v>2772</v>
      </c>
    </row>
    <row r="1293">
      <c r="A1293" s="31">
        <v>1292.0</v>
      </c>
      <c r="B1293" s="31" t="s">
        <v>2773</v>
      </c>
      <c r="C1293" s="31" t="s">
        <v>2774</v>
      </c>
    </row>
    <row r="1294">
      <c r="A1294" s="31">
        <v>1293.0</v>
      </c>
      <c r="B1294" s="31" t="s">
        <v>2775</v>
      </c>
      <c r="C1294" s="31" t="s">
        <v>2776</v>
      </c>
    </row>
    <row r="1295">
      <c r="A1295" s="31">
        <v>1294.0</v>
      </c>
      <c r="B1295" s="31" t="s">
        <v>2777</v>
      </c>
      <c r="C1295" s="31" t="s">
        <v>2778</v>
      </c>
    </row>
    <row r="1296">
      <c r="A1296" s="31">
        <v>1295.0</v>
      </c>
      <c r="B1296" s="31" t="s">
        <v>2779</v>
      </c>
      <c r="C1296" s="31" t="s">
        <v>2780</v>
      </c>
    </row>
    <row r="1297">
      <c r="A1297" s="31">
        <v>1296.0</v>
      </c>
      <c r="B1297" s="31" t="s">
        <v>2781</v>
      </c>
      <c r="C1297" s="31" t="s">
        <v>2782</v>
      </c>
    </row>
    <row r="1298">
      <c r="A1298" s="31">
        <v>1297.0</v>
      </c>
      <c r="B1298" s="31" t="s">
        <v>2783</v>
      </c>
      <c r="C1298" s="31" t="s">
        <v>2784</v>
      </c>
    </row>
    <row r="1299">
      <c r="A1299" s="31">
        <v>1298.0</v>
      </c>
      <c r="B1299" s="31" t="s">
        <v>2785</v>
      </c>
      <c r="C1299" s="31" t="s">
        <v>2786</v>
      </c>
    </row>
    <row r="1300">
      <c r="A1300" s="31">
        <v>1299.0</v>
      </c>
      <c r="B1300" s="31" t="s">
        <v>2787</v>
      </c>
      <c r="C1300" s="31" t="s">
        <v>2788</v>
      </c>
    </row>
    <row r="1301">
      <c r="A1301" s="31">
        <v>1300.0</v>
      </c>
      <c r="B1301" s="31" t="s">
        <v>2789</v>
      </c>
      <c r="C1301" s="31" t="s">
        <v>2790</v>
      </c>
    </row>
    <row r="1302">
      <c r="A1302" s="31">
        <v>1301.0</v>
      </c>
      <c r="B1302" s="31" t="s">
        <v>2791</v>
      </c>
      <c r="C1302" s="31" t="s">
        <v>2792</v>
      </c>
    </row>
    <row r="1303">
      <c r="A1303" s="31">
        <v>1302.0</v>
      </c>
      <c r="B1303" s="31" t="s">
        <v>2793</v>
      </c>
      <c r="C1303" s="31" t="s">
        <v>2794</v>
      </c>
    </row>
    <row r="1304">
      <c r="A1304" s="31">
        <v>1303.0</v>
      </c>
      <c r="B1304" s="31" t="s">
        <v>2795</v>
      </c>
      <c r="C1304" s="31" t="s">
        <v>2796</v>
      </c>
    </row>
    <row r="1305">
      <c r="A1305" s="31">
        <v>1304.0</v>
      </c>
      <c r="B1305" s="31" t="s">
        <v>2797</v>
      </c>
      <c r="C1305" s="31" t="s">
        <v>2798</v>
      </c>
    </row>
    <row r="1306">
      <c r="A1306" s="31">
        <v>1305.0</v>
      </c>
      <c r="B1306" s="31" t="s">
        <v>2799</v>
      </c>
      <c r="C1306" s="31" t="s">
        <v>2800</v>
      </c>
    </row>
    <row r="1307">
      <c r="A1307" s="31">
        <v>1306.0</v>
      </c>
      <c r="B1307" s="31" t="s">
        <v>2801</v>
      </c>
      <c r="C1307" s="31" t="s">
        <v>2802</v>
      </c>
    </row>
    <row r="1308">
      <c r="A1308" s="31">
        <v>1307.0</v>
      </c>
      <c r="B1308" s="31" t="s">
        <v>2803</v>
      </c>
      <c r="C1308" s="31" t="s">
        <v>2804</v>
      </c>
    </row>
    <row r="1309">
      <c r="A1309" s="31">
        <v>1308.0</v>
      </c>
      <c r="B1309" s="31" t="s">
        <v>2805</v>
      </c>
      <c r="C1309" s="31" t="s">
        <v>2806</v>
      </c>
    </row>
    <row r="1310">
      <c r="A1310" s="31">
        <v>1309.0</v>
      </c>
      <c r="B1310" s="31" t="s">
        <v>2807</v>
      </c>
      <c r="C1310" s="31" t="s">
        <v>2808</v>
      </c>
    </row>
    <row r="1311">
      <c r="A1311" s="31">
        <v>1310.0</v>
      </c>
      <c r="B1311" s="31" t="s">
        <v>2809</v>
      </c>
      <c r="C1311" s="31" t="s">
        <v>2810</v>
      </c>
    </row>
    <row r="1312">
      <c r="A1312" s="31">
        <v>1311.0</v>
      </c>
      <c r="B1312" s="31" t="s">
        <v>2811</v>
      </c>
      <c r="C1312" s="31" t="s">
        <v>2812</v>
      </c>
    </row>
    <row r="1313">
      <c r="A1313" s="31">
        <v>1312.0</v>
      </c>
      <c r="B1313" s="31" t="s">
        <v>2813</v>
      </c>
      <c r="C1313" s="31" t="s">
        <v>2814</v>
      </c>
    </row>
    <row r="1314">
      <c r="A1314" s="31">
        <v>1313.0</v>
      </c>
      <c r="B1314" s="31" t="s">
        <v>2815</v>
      </c>
      <c r="C1314" s="31" t="s">
        <v>2816</v>
      </c>
    </row>
    <row r="1315">
      <c r="A1315" s="31">
        <v>1314.0</v>
      </c>
      <c r="B1315" s="31" t="s">
        <v>2817</v>
      </c>
      <c r="C1315" s="31" t="s">
        <v>2818</v>
      </c>
    </row>
    <row r="1316">
      <c r="A1316" s="31">
        <v>1315.0</v>
      </c>
      <c r="B1316" s="31" t="s">
        <v>2819</v>
      </c>
      <c r="C1316" s="31" t="s">
        <v>2820</v>
      </c>
    </row>
    <row r="1317">
      <c r="A1317" s="31">
        <v>1316.0</v>
      </c>
      <c r="B1317" s="31" t="s">
        <v>2821</v>
      </c>
      <c r="C1317" s="31" t="s">
        <v>2822</v>
      </c>
    </row>
    <row r="1318">
      <c r="A1318" s="31">
        <v>1317.0</v>
      </c>
      <c r="B1318" s="31" t="s">
        <v>2823</v>
      </c>
      <c r="C1318" s="31" t="s">
        <v>2824</v>
      </c>
    </row>
    <row r="1319">
      <c r="A1319" s="31">
        <v>1318.0</v>
      </c>
      <c r="B1319" s="31" t="s">
        <v>2825</v>
      </c>
      <c r="C1319" s="31" t="s">
        <v>2826</v>
      </c>
    </row>
    <row r="1320">
      <c r="A1320" s="31">
        <v>1319.0</v>
      </c>
      <c r="B1320" s="31" t="s">
        <v>2827</v>
      </c>
      <c r="C1320" s="31" t="s">
        <v>2828</v>
      </c>
    </row>
    <row r="1321">
      <c r="A1321" s="31">
        <v>1320.0</v>
      </c>
      <c r="B1321" s="31" t="s">
        <v>2829</v>
      </c>
      <c r="C1321" s="31" t="s">
        <v>2830</v>
      </c>
    </row>
    <row r="1322">
      <c r="A1322" s="31">
        <v>1321.0</v>
      </c>
      <c r="B1322" s="31" t="s">
        <v>2831</v>
      </c>
      <c r="C1322" s="31" t="s">
        <v>2832</v>
      </c>
    </row>
    <row r="1323">
      <c r="A1323" s="31">
        <v>1322.0</v>
      </c>
      <c r="B1323" s="31" t="s">
        <v>2835</v>
      </c>
      <c r="C1323" s="31" t="s">
        <v>2836</v>
      </c>
    </row>
    <row r="1324">
      <c r="A1324" s="31">
        <v>1323.0</v>
      </c>
      <c r="B1324" s="31" t="s">
        <v>2837</v>
      </c>
      <c r="C1324" s="31" t="s">
        <v>2838</v>
      </c>
    </row>
    <row r="1325">
      <c r="A1325" s="31">
        <v>1324.0</v>
      </c>
      <c r="B1325" s="31" t="s">
        <v>2839</v>
      </c>
      <c r="C1325" s="31" t="s">
        <v>2840</v>
      </c>
    </row>
    <row r="1326">
      <c r="A1326" s="31">
        <v>1325.0</v>
      </c>
      <c r="B1326" s="31" t="s">
        <v>2160</v>
      </c>
      <c r="C1326" s="31" t="s">
        <v>2161</v>
      </c>
    </row>
    <row r="1327">
      <c r="A1327" s="31">
        <v>1326.0</v>
      </c>
      <c r="B1327" s="31" t="s">
        <v>2843</v>
      </c>
      <c r="C1327" s="31" t="s">
        <v>2844</v>
      </c>
    </row>
    <row r="1328">
      <c r="A1328" s="31">
        <v>1327.0</v>
      </c>
      <c r="B1328" s="31" t="s">
        <v>2395</v>
      </c>
      <c r="C1328" s="31" t="s">
        <v>2396</v>
      </c>
    </row>
    <row r="1329">
      <c r="A1329" s="31">
        <v>1328.0</v>
      </c>
      <c r="B1329" s="31" t="s">
        <v>2847</v>
      </c>
      <c r="C1329" s="31" t="s">
        <v>2848</v>
      </c>
    </row>
    <row r="1330">
      <c r="A1330" s="31">
        <v>1329.0</v>
      </c>
      <c r="B1330" s="31" t="s">
        <v>2849</v>
      </c>
      <c r="C1330" s="31" t="s">
        <v>2850</v>
      </c>
    </row>
    <row r="1331">
      <c r="A1331" s="31">
        <v>1330.0</v>
      </c>
      <c r="B1331" s="31" t="s">
        <v>2852</v>
      </c>
      <c r="C1331" s="31" t="s">
        <v>2853</v>
      </c>
    </row>
    <row r="1332">
      <c r="A1332" s="31">
        <v>1331.0</v>
      </c>
      <c r="B1332" s="31" t="s">
        <v>2854</v>
      </c>
      <c r="C1332" s="31" t="s">
        <v>2855</v>
      </c>
    </row>
    <row r="1333">
      <c r="A1333" s="31">
        <v>1332.0</v>
      </c>
      <c r="B1333" s="31" t="s">
        <v>2856</v>
      </c>
      <c r="C1333" s="31" t="s">
        <v>2857</v>
      </c>
    </row>
    <row r="1334">
      <c r="A1334" s="31">
        <v>1333.0</v>
      </c>
      <c r="B1334" s="31" t="s">
        <v>2858</v>
      </c>
      <c r="C1334" s="31" t="s">
        <v>2859</v>
      </c>
    </row>
    <row r="1335">
      <c r="A1335" s="31">
        <v>1334.0</v>
      </c>
      <c r="B1335" s="31" t="s">
        <v>1978</v>
      </c>
      <c r="C1335" s="31" t="s">
        <v>1979</v>
      </c>
    </row>
    <row r="1336">
      <c r="A1336" s="31">
        <v>1335.0</v>
      </c>
      <c r="B1336" s="31" t="s">
        <v>4602</v>
      </c>
      <c r="C1336" s="31" t="s">
        <v>4603</v>
      </c>
    </row>
    <row r="1337">
      <c r="A1337" s="31">
        <v>1336.0</v>
      </c>
      <c r="B1337" s="31" t="s">
        <v>2864</v>
      </c>
      <c r="C1337" s="31" t="s">
        <v>2865</v>
      </c>
    </row>
    <row r="1338">
      <c r="A1338" s="31">
        <v>1337.0</v>
      </c>
      <c r="B1338" s="31" t="s">
        <v>2866</v>
      </c>
      <c r="C1338" s="31" t="s">
        <v>2867</v>
      </c>
    </row>
    <row r="1339">
      <c r="A1339" s="31">
        <v>1338.0</v>
      </c>
      <c r="B1339" s="31" t="s">
        <v>2868</v>
      </c>
      <c r="C1339" s="31" t="s">
        <v>2869</v>
      </c>
    </row>
    <row r="1340">
      <c r="A1340" s="31">
        <v>1339.0</v>
      </c>
      <c r="B1340" s="31" t="s">
        <v>2870</v>
      </c>
      <c r="C1340" s="31" t="s">
        <v>2871</v>
      </c>
    </row>
    <row r="1341">
      <c r="A1341" s="31">
        <v>1340.0</v>
      </c>
      <c r="B1341" s="31" t="s">
        <v>2872</v>
      </c>
      <c r="C1341" s="31" t="s">
        <v>2873</v>
      </c>
    </row>
    <row r="1342">
      <c r="A1342" s="31">
        <v>1341.0</v>
      </c>
      <c r="B1342" s="31" t="s">
        <v>2194</v>
      </c>
      <c r="C1342" s="31" t="s">
        <v>2195</v>
      </c>
    </row>
    <row r="1343">
      <c r="A1343" s="31">
        <v>1342.0</v>
      </c>
      <c r="B1343" s="31" t="s">
        <v>2876</v>
      </c>
      <c r="C1343" s="31" t="s">
        <v>2877</v>
      </c>
    </row>
    <row r="1344">
      <c r="A1344" s="31">
        <v>1343.0</v>
      </c>
      <c r="B1344" s="31" t="s">
        <v>2878</v>
      </c>
      <c r="C1344" s="31" t="s">
        <v>2879</v>
      </c>
    </row>
    <row r="1345">
      <c r="A1345" s="31">
        <v>1344.0</v>
      </c>
      <c r="B1345" s="31" t="s">
        <v>2880</v>
      </c>
      <c r="C1345" s="31" t="s">
        <v>2881</v>
      </c>
    </row>
    <row r="1346">
      <c r="A1346" s="31">
        <v>1345.0</v>
      </c>
      <c r="B1346" s="31" t="s">
        <v>2882</v>
      </c>
      <c r="C1346" s="31" t="s">
        <v>2883</v>
      </c>
    </row>
    <row r="1347">
      <c r="A1347" s="31">
        <v>1346.0</v>
      </c>
      <c r="B1347" s="31" t="s">
        <v>2884</v>
      </c>
      <c r="C1347" s="31" t="s">
        <v>2885</v>
      </c>
    </row>
    <row r="1348">
      <c r="A1348" s="31">
        <v>1347.0</v>
      </c>
      <c r="B1348" s="31" t="s">
        <v>2741</v>
      </c>
      <c r="C1348" s="31" t="s">
        <v>2742</v>
      </c>
    </row>
    <row r="1349">
      <c r="A1349" s="31">
        <v>1348.0</v>
      </c>
      <c r="B1349" s="31" t="s">
        <v>2888</v>
      </c>
      <c r="C1349" s="31" t="s">
        <v>2889</v>
      </c>
    </row>
    <row r="1350">
      <c r="A1350" s="31">
        <v>1349.0</v>
      </c>
      <c r="B1350" s="31" t="s">
        <v>2890</v>
      </c>
      <c r="C1350" s="31" t="s">
        <v>2891</v>
      </c>
    </row>
    <row r="1351">
      <c r="A1351" s="31">
        <v>1350.0</v>
      </c>
      <c r="B1351" s="31" t="s">
        <v>2893</v>
      </c>
      <c r="C1351" s="31" t="s">
        <v>2894</v>
      </c>
    </row>
    <row r="1352">
      <c r="A1352" s="31">
        <v>1351.0</v>
      </c>
      <c r="B1352" s="31" t="s">
        <v>2895</v>
      </c>
      <c r="C1352" s="31" t="s">
        <v>2896</v>
      </c>
    </row>
    <row r="1353">
      <c r="A1353" s="31">
        <v>1352.0</v>
      </c>
      <c r="B1353" s="31" t="s">
        <v>2897</v>
      </c>
      <c r="C1353" s="31" t="s">
        <v>7419</v>
      </c>
    </row>
    <row r="1354">
      <c r="A1354" s="31">
        <v>1353.0</v>
      </c>
      <c r="B1354" s="31" t="s">
        <v>2899</v>
      </c>
      <c r="C1354" s="31" t="s">
        <v>2900</v>
      </c>
    </row>
    <row r="1355">
      <c r="A1355" s="31">
        <v>1354.0</v>
      </c>
      <c r="B1355" s="31" t="s">
        <v>2901</v>
      </c>
      <c r="C1355" s="31" t="s">
        <v>2902</v>
      </c>
    </row>
    <row r="1356">
      <c r="A1356" s="31">
        <v>1355.0</v>
      </c>
      <c r="B1356" s="31" t="s">
        <v>1668</v>
      </c>
      <c r="C1356" s="31" t="s">
        <v>1669</v>
      </c>
    </row>
    <row r="1357">
      <c r="A1357" s="31">
        <v>1356.0</v>
      </c>
      <c r="B1357" s="31" t="s">
        <v>2905</v>
      </c>
      <c r="C1357" s="31" t="s">
        <v>2906</v>
      </c>
    </row>
    <row r="1358">
      <c r="A1358" s="31">
        <v>1357.0</v>
      </c>
      <c r="B1358" s="31" t="s">
        <v>2907</v>
      </c>
      <c r="C1358" s="31" t="s">
        <v>2908</v>
      </c>
    </row>
    <row r="1359">
      <c r="A1359" s="31">
        <v>1358.0</v>
      </c>
      <c r="B1359" s="31" t="s">
        <v>2909</v>
      </c>
      <c r="C1359" s="31" t="s">
        <v>2910</v>
      </c>
    </row>
    <row r="1360">
      <c r="A1360" s="31">
        <v>1359.0</v>
      </c>
      <c r="B1360" s="31" t="s">
        <v>2911</v>
      </c>
      <c r="C1360" s="31" t="s">
        <v>2912</v>
      </c>
    </row>
    <row r="1361">
      <c r="A1361" s="31">
        <v>1360.0</v>
      </c>
      <c r="B1361" s="31" t="s">
        <v>2913</v>
      </c>
      <c r="C1361" s="31" t="s">
        <v>2914</v>
      </c>
    </row>
    <row r="1362">
      <c r="A1362" s="31">
        <v>1361.0</v>
      </c>
      <c r="B1362" s="31" t="s">
        <v>2915</v>
      </c>
      <c r="C1362" s="31" t="s">
        <v>2916</v>
      </c>
    </row>
    <row r="1363">
      <c r="A1363" s="31">
        <v>1362.0</v>
      </c>
      <c r="B1363" s="31" t="s">
        <v>2917</v>
      </c>
      <c r="C1363" s="31" t="s">
        <v>2918</v>
      </c>
    </row>
    <row r="1364">
      <c r="A1364" s="31">
        <v>1363.0</v>
      </c>
      <c r="B1364" s="31" t="s">
        <v>2919</v>
      </c>
      <c r="C1364" s="31" t="s">
        <v>2920</v>
      </c>
    </row>
    <row r="1365">
      <c r="A1365" s="31">
        <v>1364.0</v>
      </c>
      <c r="B1365" s="31" t="s">
        <v>2921</v>
      </c>
      <c r="C1365" s="31" t="s">
        <v>2922</v>
      </c>
    </row>
    <row r="1366">
      <c r="A1366" s="31">
        <v>1365.0</v>
      </c>
      <c r="B1366" s="31" t="s">
        <v>2923</v>
      </c>
      <c r="C1366" s="31" t="s">
        <v>2924</v>
      </c>
    </row>
    <row r="1367">
      <c r="A1367" s="31">
        <v>1366.0</v>
      </c>
      <c r="B1367" s="31" t="s">
        <v>2925</v>
      </c>
      <c r="C1367" s="31" t="s">
        <v>2926</v>
      </c>
    </row>
    <row r="1368">
      <c r="A1368" s="31">
        <v>1367.0</v>
      </c>
      <c r="B1368" s="31" t="s">
        <v>2927</v>
      </c>
      <c r="C1368" s="31" t="s">
        <v>2928</v>
      </c>
    </row>
    <row r="1369">
      <c r="A1369" s="31">
        <v>1368.0</v>
      </c>
      <c r="B1369" s="31" t="s">
        <v>2929</v>
      </c>
      <c r="C1369" s="31" t="s">
        <v>2930</v>
      </c>
    </row>
    <row r="1370">
      <c r="A1370" s="31">
        <v>1369.0</v>
      </c>
      <c r="B1370" s="31" t="s">
        <v>2931</v>
      </c>
      <c r="C1370" s="31" t="s">
        <v>2932</v>
      </c>
    </row>
    <row r="1371">
      <c r="A1371" s="31">
        <v>1370.0</v>
      </c>
      <c r="B1371" s="31" t="s">
        <v>2933</v>
      </c>
      <c r="C1371" s="31" t="s">
        <v>2934</v>
      </c>
    </row>
    <row r="1372">
      <c r="A1372" s="31">
        <v>1371.0</v>
      </c>
      <c r="B1372" s="31" t="s">
        <v>2935</v>
      </c>
      <c r="C1372" s="31" t="s">
        <v>2936</v>
      </c>
    </row>
    <row r="1373">
      <c r="A1373" s="31">
        <v>1372.0</v>
      </c>
      <c r="B1373" s="31" t="s">
        <v>2937</v>
      </c>
      <c r="C1373" s="31" t="s">
        <v>2938</v>
      </c>
    </row>
    <row r="1374">
      <c r="A1374" s="31">
        <v>1373.0</v>
      </c>
      <c r="B1374" s="31" t="s">
        <v>2939</v>
      </c>
      <c r="C1374" s="31" t="s">
        <v>2940</v>
      </c>
    </row>
    <row r="1375">
      <c r="A1375" s="31">
        <v>1374.0</v>
      </c>
      <c r="B1375" s="31" t="s">
        <v>2941</v>
      </c>
      <c r="C1375" s="31" t="s">
        <v>2942</v>
      </c>
    </row>
    <row r="1376">
      <c r="A1376" s="31">
        <v>1375.0</v>
      </c>
      <c r="B1376" s="31" t="s">
        <v>2943</v>
      </c>
      <c r="C1376" s="31" t="s">
        <v>2944</v>
      </c>
    </row>
    <row r="1377">
      <c r="A1377" s="31">
        <v>1376.0</v>
      </c>
      <c r="B1377" s="31" t="s">
        <v>2945</v>
      </c>
      <c r="C1377" s="31" t="s">
        <v>2946</v>
      </c>
    </row>
    <row r="1378">
      <c r="A1378" s="31">
        <v>1377.0</v>
      </c>
      <c r="B1378" s="31" t="s">
        <v>2947</v>
      </c>
      <c r="C1378" s="31" t="s">
        <v>2948</v>
      </c>
    </row>
    <row r="1379">
      <c r="A1379" s="31">
        <v>1378.0</v>
      </c>
      <c r="B1379" s="31" t="s">
        <v>2949</v>
      </c>
      <c r="C1379" s="31" t="s">
        <v>2950</v>
      </c>
    </row>
    <row r="1380">
      <c r="A1380" s="31">
        <v>1379.0</v>
      </c>
      <c r="B1380" s="31" t="s">
        <v>2951</v>
      </c>
      <c r="C1380" s="31" t="s">
        <v>2952</v>
      </c>
    </row>
    <row r="1381">
      <c r="A1381" s="31">
        <v>1380.0</v>
      </c>
      <c r="B1381" s="31" t="s">
        <v>2953</v>
      </c>
      <c r="C1381" s="31" t="s">
        <v>2954</v>
      </c>
    </row>
    <row r="1382">
      <c r="A1382" s="31">
        <v>1381.0</v>
      </c>
      <c r="B1382" s="31" t="s">
        <v>2955</v>
      </c>
      <c r="C1382" s="31" t="s">
        <v>2956</v>
      </c>
    </row>
    <row r="1383">
      <c r="A1383" s="31">
        <v>1382.0</v>
      </c>
      <c r="B1383" s="31" t="s">
        <v>2957</v>
      </c>
      <c r="C1383" s="31" t="s">
        <v>2958</v>
      </c>
    </row>
    <row r="1384">
      <c r="A1384" s="31">
        <v>1383.0</v>
      </c>
      <c r="B1384" s="31" t="s">
        <v>2959</v>
      </c>
      <c r="C1384" s="31" t="s">
        <v>2960</v>
      </c>
    </row>
    <row r="1385">
      <c r="A1385" s="31">
        <v>1384.0</v>
      </c>
      <c r="B1385" s="31" t="s">
        <v>2961</v>
      </c>
      <c r="C1385" s="31" t="s">
        <v>2962</v>
      </c>
    </row>
    <row r="1386">
      <c r="A1386" s="31">
        <v>1385.0</v>
      </c>
      <c r="B1386" s="31" t="s">
        <v>2963</v>
      </c>
      <c r="C1386" s="31" t="s">
        <v>2964</v>
      </c>
    </row>
    <row r="1387">
      <c r="A1387" s="31">
        <v>1386.0</v>
      </c>
      <c r="B1387" s="31" t="s">
        <v>2965</v>
      </c>
      <c r="C1387" s="31" t="s">
        <v>2966</v>
      </c>
    </row>
    <row r="1388">
      <c r="A1388" s="31">
        <v>1387.0</v>
      </c>
      <c r="B1388" s="31" t="s">
        <v>2967</v>
      </c>
      <c r="C1388" s="31" t="s">
        <v>2968</v>
      </c>
    </row>
    <row r="1389">
      <c r="A1389" s="31">
        <v>1388.0</v>
      </c>
      <c r="B1389" s="31" t="s">
        <v>2969</v>
      </c>
      <c r="C1389" s="31" t="s">
        <v>2970</v>
      </c>
    </row>
    <row r="1390">
      <c r="A1390" s="31">
        <v>1389.0</v>
      </c>
      <c r="B1390" s="31" t="s">
        <v>2971</v>
      </c>
      <c r="C1390" s="31" t="s">
        <v>2972</v>
      </c>
    </row>
    <row r="1391">
      <c r="A1391" s="31">
        <v>1390.0</v>
      </c>
      <c r="B1391" s="31" t="s">
        <v>2973</v>
      </c>
      <c r="C1391" s="31" t="s">
        <v>2974</v>
      </c>
    </row>
    <row r="1392">
      <c r="A1392" s="31">
        <v>1391.0</v>
      </c>
      <c r="B1392" s="31" t="s">
        <v>2975</v>
      </c>
      <c r="C1392" s="31" t="s">
        <v>2976</v>
      </c>
    </row>
    <row r="1393">
      <c r="A1393" s="31">
        <v>1392.0</v>
      </c>
      <c r="B1393" s="31" t="s">
        <v>2977</v>
      </c>
      <c r="C1393" s="31" t="s">
        <v>2978</v>
      </c>
    </row>
    <row r="1394">
      <c r="A1394" s="31">
        <v>1393.0</v>
      </c>
      <c r="B1394" s="31" t="s">
        <v>2979</v>
      </c>
      <c r="C1394" s="31" t="s">
        <v>2980</v>
      </c>
    </row>
    <row r="1395">
      <c r="A1395" s="31">
        <v>1394.0</v>
      </c>
      <c r="B1395" s="31" t="s">
        <v>2981</v>
      </c>
      <c r="C1395" s="31" t="s">
        <v>2982</v>
      </c>
    </row>
    <row r="1396">
      <c r="A1396" s="31">
        <v>1395.0</v>
      </c>
      <c r="B1396" s="31" t="s">
        <v>2983</v>
      </c>
      <c r="C1396" s="31" t="s">
        <v>2984</v>
      </c>
    </row>
    <row r="1397">
      <c r="A1397" s="31">
        <v>1396.0</v>
      </c>
      <c r="B1397" s="31" t="s">
        <v>2985</v>
      </c>
      <c r="C1397" s="31" t="s">
        <v>2986</v>
      </c>
    </row>
    <row r="1398">
      <c r="A1398" s="31">
        <v>1397.0</v>
      </c>
      <c r="B1398" s="31" t="s">
        <v>2987</v>
      </c>
      <c r="C1398" s="31" t="s">
        <v>2988</v>
      </c>
    </row>
    <row r="1399">
      <c r="A1399" s="31">
        <v>1398.0</v>
      </c>
      <c r="B1399" s="31" t="s">
        <v>2989</v>
      </c>
      <c r="C1399" s="31" t="s">
        <v>2990</v>
      </c>
    </row>
    <row r="1400">
      <c r="A1400" s="31">
        <v>1399.0</v>
      </c>
      <c r="B1400" s="31" t="s">
        <v>2991</v>
      </c>
      <c r="C1400" s="31" t="s">
        <v>2992</v>
      </c>
    </row>
    <row r="1401">
      <c r="A1401" s="31">
        <v>1400.0</v>
      </c>
      <c r="B1401" s="31" t="s">
        <v>2993</v>
      </c>
      <c r="C1401" s="31" t="s">
        <v>2994</v>
      </c>
    </row>
    <row r="1402">
      <c r="A1402" s="31">
        <v>1401.0</v>
      </c>
      <c r="B1402" s="31" t="s">
        <v>2995</v>
      </c>
      <c r="C1402" s="31" t="s">
        <v>2996</v>
      </c>
    </row>
    <row r="1403">
      <c r="A1403" s="31">
        <v>1402.0</v>
      </c>
      <c r="B1403" s="31" t="s">
        <v>2997</v>
      </c>
      <c r="C1403" s="31" t="s">
        <v>2998</v>
      </c>
    </row>
    <row r="1404">
      <c r="A1404" s="31">
        <v>1403.0</v>
      </c>
      <c r="B1404" s="31" t="s">
        <v>2999</v>
      </c>
      <c r="C1404" s="31" t="s">
        <v>3000</v>
      </c>
    </row>
    <row r="1405">
      <c r="A1405" s="31">
        <v>1404.0</v>
      </c>
      <c r="B1405" s="31" t="s">
        <v>3001</v>
      </c>
      <c r="C1405" s="31" t="s">
        <v>3002</v>
      </c>
    </row>
    <row r="1406">
      <c r="A1406" s="31">
        <v>1405.0</v>
      </c>
      <c r="B1406" s="31" t="s">
        <v>3003</v>
      </c>
      <c r="C1406" s="31" t="s">
        <v>3004</v>
      </c>
    </row>
    <row r="1407">
      <c r="A1407" s="31">
        <v>1406.0</v>
      </c>
      <c r="B1407" s="31" t="s">
        <v>2124</v>
      </c>
      <c r="C1407" s="31" t="s">
        <v>2125</v>
      </c>
    </row>
    <row r="1408">
      <c r="A1408" s="31">
        <v>1407.0</v>
      </c>
      <c r="B1408" s="31" t="s">
        <v>3007</v>
      </c>
      <c r="C1408" s="31" t="s">
        <v>3008</v>
      </c>
    </row>
    <row r="1409">
      <c r="A1409" s="31">
        <v>1408.0</v>
      </c>
      <c r="B1409" s="31" t="s">
        <v>3009</v>
      </c>
      <c r="C1409" s="31" t="s">
        <v>3010</v>
      </c>
    </row>
    <row r="1410">
      <c r="A1410" s="31">
        <v>1409.0</v>
      </c>
      <c r="B1410" s="31" t="s">
        <v>3011</v>
      </c>
      <c r="C1410" s="31" t="s">
        <v>3012</v>
      </c>
    </row>
    <row r="1411">
      <c r="A1411" s="31">
        <v>1410.0</v>
      </c>
      <c r="B1411" s="31" t="s">
        <v>3013</v>
      </c>
      <c r="C1411" s="31" t="s">
        <v>3014</v>
      </c>
    </row>
    <row r="1412">
      <c r="A1412" s="31">
        <v>1411.0</v>
      </c>
      <c r="B1412" s="31" t="s">
        <v>3015</v>
      </c>
      <c r="C1412" s="31" t="s">
        <v>3016</v>
      </c>
    </row>
    <row r="1413">
      <c r="A1413" s="31">
        <v>1412.0</v>
      </c>
      <c r="B1413" s="31" t="s">
        <v>2874</v>
      </c>
      <c r="C1413" s="31" t="s">
        <v>2875</v>
      </c>
    </row>
    <row r="1414">
      <c r="A1414" s="31">
        <v>1413.0</v>
      </c>
      <c r="B1414" s="31" t="s">
        <v>3019</v>
      </c>
      <c r="C1414" s="31" t="s">
        <v>3020</v>
      </c>
    </row>
    <row r="1415">
      <c r="A1415" s="31">
        <v>1414.0</v>
      </c>
      <c r="B1415" s="31" t="s">
        <v>3021</v>
      </c>
      <c r="C1415" s="31" t="s">
        <v>3022</v>
      </c>
    </row>
    <row r="1416">
      <c r="A1416" s="31">
        <v>1415.0</v>
      </c>
      <c r="B1416" s="31" t="s">
        <v>3023</v>
      </c>
      <c r="C1416" s="31" t="s">
        <v>3024</v>
      </c>
    </row>
    <row r="1417">
      <c r="A1417" s="31">
        <v>1416.0</v>
      </c>
      <c r="B1417" s="31" t="s">
        <v>3025</v>
      </c>
      <c r="C1417" s="31" t="s">
        <v>3026</v>
      </c>
    </row>
    <row r="1418">
      <c r="A1418" s="31">
        <v>1417.0</v>
      </c>
      <c r="B1418" s="31" t="s">
        <v>3027</v>
      </c>
      <c r="C1418" s="31" t="s">
        <v>3028</v>
      </c>
    </row>
    <row r="1419">
      <c r="A1419" s="31">
        <v>1418.0</v>
      </c>
      <c r="B1419" s="31" t="s">
        <v>3029</v>
      </c>
      <c r="C1419" s="31" t="s">
        <v>3030</v>
      </c>
    </row>
    <row r="1420">
      <c r="A1420" s="31">
        <v>1419.0</v>
      </c>
      <c r="B1420" s="31" t="s">
        <v>3031</v>
      </c>
      <c r="C1420" s="31" t="s">
        <v>3032</v>
      </c>
    </row>
    <row r="1421">
      <c r="A1421" s="31">
        <v>1420.0</v>
      </c>
      <c r="B1421" s="31" t="s">
        <v>3033</v>
      </c>
      <c r="C1421" s="31" t="s">
        <v>3034</v>
      </c>
    </row>
    <row r="1422">
      <c r="A1422" s="31">
        <v>1421.0</v>
      </c>
      <c r="B1422" s="31" t="s">
        <v>3035</v>
      </c>
      <c r="C1422" s="31" t="s">
        <v>3036</v>
      </c>
    </row>
    <row r="1423">
      <c r="A1423" s="31">
        <v>1422.0</v>
      </c>
      <c r="B1423" s="31" t="s">
        <v>3037</v>
      </c>
      <c r="C1423" s="31" t="s">
        <v>3038</v>
      </c>
    </row>
    <row r="1424">
      <c r="A1424" s="31">
        <v>1423.0</v>
      </c>
      <c r="B1424" s="31" t="s">
        <v>3039</v>
      </c>
      <c r="C1424" s="31" t="s">
        <v>3040</v>
      </c>
    </row>
    <row r="1425">
      <c r="A1425" s="31">
        <v>1424.0</v>
      </c>
      <c r="B1425" s="31" t="s">
        <v>3041</v>
      </c>
      <c r="C1425" s="31" t="s">
        <v>7420</v>
      </c>
    </row>
    <row r="1426">
      <c r="A1426" s="31">
        <v>1425.0</v>
      </c>
      <c r="B1426" s="31" t="s">
        <v>3043</v>
      </c>
      <c r="C1426" s="31" t="s">
        <v>3044</v>
      </c>
    </row>
    <row r="1427">
      <c r="A1427" s="31">
        <v>1426.0</v>
      </c>
      <c r="B1427" s="31" t="s">
        <v>3045</v>
      </c>
      <c r="C1427" s="31" t="s">
        <v>3046</v>
      </c>
    </row>
    <row r="1428">
      <c r="A1428" s="31">
        <v>1427.0</v>
      </c>
      <c r="B1428" s="31" t="s">
        <v>4460</v>
      </c>
      <c r="C1428" s="31" t="s">
        <v>4461</v>
      </c>
    </row>
    <row r="1429">
      <c r="A1429" s="31">
        <v>1428.0</v>
      </c>
      <c r="B1429" s="31" t="s">
        <v>3049</v>
      </c>
      <c r="C1429" s="31" t="s">
        <v>3050</v>
      </c>
    </row>
    <row r="1430">
      <c r="A1430" s="31">
        <v>1429.0</v>
      </c>
      <c r="B1430" s="31" t="s">
        <v>3051</v>
      </c>
      <c r="C1430" s="31" t="s">
        <v>3052</v>
      </c>
    </row>
    <row r="1431">
      <c r="A1431" s="31">
        <v>1430.0</v>
      </c>
      <c r="B1431" s="31" t="s">
        <v>3053</v>
      </c>
      <c r="C1431" s="31" t="s">
        <v>3054</v>
      </c>
    </row>
    <row r="1432">
      <c r="A1432" s="31">
        <v>1431.0</v>
      </c>
      <c r="B1432" s="31" t="s">
        <v>3055</v>
      </c>
      <c r="C1432" s="31" t="s">
        <v>3056</v>
      </c>
    </row>
    <row r="1433">
      <c r="A1433" s="31">
        <v>1432.0</v>
      </c>
      <c r="B1433" s="31" t="s">
        <v>3057</v>
      </c>
      <c r="C1433" s="31" t="s">
        <v>3058</v>
      </c>
    </row>
    <row r="1434">
      <c r="A1434" s="31">
        <v>1433.0</v>
      </c>
      <c r="B1434" s="31" t="s">
        <v>3059</v>
      </c>
      <c r="C1434" s="31" t="s">
        <v>3060</v>
      </c>
    </row>
    <row r="1435">
      <c r="A1435" s="31">
        <v>1434.0</v>
      </c>
      <c r="B1435" s="31" t="s">
        <v>3061</v>
      </c>
      <c r="C1435" s="31" t="s">
        <v>3062</v>
      </c>
    </row>
    <row r="1436">
      <c r="A1436" s="31">
        <v>1435.0</v>
      </c>
      <c r="B1436" s="31" t="s">
        <v>3063</v>
      </c>
      <c r="C1436" s="31" t="s">
        <v>3064</v>
      </c>
    </row>
    <row r="1437">
      <c r="A1437" s="31">
        <v>1436.0</v>
      </c>
      <c r="B1437" s="31" t="s">
        <v>3065</v>
      </c>
      <c r="C1437" s="31" t="s">
        <v>3066</v>
      </c>
    </row>
    <row r="1438">
      <c r="A1438" s="31">
        <v>1437.0</v>
      </c>
      <c r="B1438" s="31" t="s">
        <v>1680</v>
      </c>
      <c r="C1438" s="31" t="s">
        <v>1681</v>
      </c>
    </row>
    <row r="1439">
      <c r="A1439" s="31">
        <v>1438.0</v>
      </c>
      <c r="B1439" s="31" t="s">
        <v>3069</v>
      </c>
      <c r="C1439" s="31" t="s">
        <v>3070</v>
      </c>
    </row>
    <row r="1440">
      <c r="A1440" s="31">
        <v>1439.0</v>
      </c>
      <c r="B1440" s="31" t="s">
        <v>3071</v>
      </c>
      <c r="C1440" s="31" t="s">
        <v>3072</v>
      </c>
    </row>
    <row r="1441">
      <c r="A1441" s="31">
        <v>1440.0</v>
      </c>
      <c r="B1441" s="31" t="s">
        <v>3073</v>
      </c>
      <c r="C1441" s="31" t="s">
        <v>3074</v>
      </c>
    </row>
    <row r="1442">
      <c r="A1442" s="31">
        <v>1441.0</v>
      </c>
      <c r="B1442" s="31" t="s">
        <v>3075</v>
      </c>
      <c r="C1442" s="31" t="s">
        <v>3076</v>
      </c>
    </row>
    <row r="1443">
      <c r="A1443" s="31">
        <v>1442.0</v>
      </c>
      <c r="B1443" s="31" t="s">
        <v>3077</v>
      </c>
      <c r="C1443" s="31" t="s">
        <v>3078</v>
      </c>
    </row>
    <row r="1444">
      <c r="A1444" s="31">
        <v>1443.0</v>
      </c>
      <c r="B1444" s="31" t="s">
        <v>2496</v>
      </c>
      <c r="C1444" s="31" t="s">
        <v>2497</v>
      </c>
    </row>
    <row r="1445">
      <c r="A1445" s="31">
        <v>1444.0</v>
      </c>
      <c r="B1445" s="31" t="s">
        <v>1478</v>
      </c>
      <c r="C1445" s="31" t="s">
        <v>1479</v>
      </c>
    </row>
    <row r="1446">
      <c r="A1446" s="31">
        <v>1445.0</v>
      </c>
      <c r="B1446" s="31" t="s">
        <v>3083</v>
      </c>
      <c r="C1446" s="31" t="s">
        <v>3084</v>
      </c>
    </row>
    <row r="1447">
      <c r="A1447" s="31">
        <v>1446.0</v>
      </c>
      <c r="B1447" s="31" t="s">
        <v>3085</v>
      </c>
      <c r="C1447" s="31" t="s">
        <v>3086</v>
      </c>
    </row>
    <row r="1448">
      <c r="A1448" s="31">
        <v>1447.0</v>
      </c>
      <c r="B1448" s="31" t="s">
        <v>3087</v>
      </c>
      <c r="C1448" s="31" t="s">
        <v>3088</v>
      </c>
    </row>
    <row r="1449">
      <c r="A1449" s="31">
        <v>1448.0</v>
      </c>
      <c r="B1449" s="31" t="s">
        <v>4333</v>
      </c>
      <c r="C1449" s="31" t="s">
        <v>4334</v>
      </c>
    </row>
    <row r="1450">
      <c r="A1450" s="31">
        <v>1449.0</v>
      </c>
      <c r="B1450" s="31" t="s">
        <v>3091</v>
      </c>
      <c r="C1450" s="31" t="s">
        <v>3092</v>
      </c>
    </row>
    <row r="1451">
      <c r="A1451" s="31">
        <v>1450.0</v>
      </c>
      <c r="B1451" s="31" t="s">
        <v>3093</v>
      </c>
      <c r="C1451" s="31" t="s">
        <v>3094</v>
      </c>
    </row>
    <row r="1452">
      <c r="A1452" s="31">
        <v>1451.0</v>
      </c>
      <c r="B1452" s="31" t="s">
        <v>3942</v>
      </c>
      <c r="C1452" s="31" t="s">
        <v>3943</v>
      </c>
    </row>
    <row r="1453">
      <c r="A1453" s="31">
        <v>1452.0</v>
      </c>
      <c r="B1453" s="31" t="s">
        <v>3097</v>
      </c>
      <c r="C1453" s="31" t="s">
        <v>3098</v>
      </c>
    </row>
    <row r="1454">
      <c r="A1454" s="31">
        <v>1453.0</v>
      </c>
      <c r="B1454" s="31" t="s">
        <v>3099</v>
      </c>
      <c r="C1454" s="31" t="s">
        <v>3100</v>
      </c>
    </row>
    <row r="1455">
      <c r="A1455" s="31">
        <v>1454.0</v>
      </c>
      <c r="B1455" s="31" t="s">
        <v>3101</v>
      </c>
      <c r="C1455" s="31" t="s">
        <v>3102</v>
      </c>
    </row>
    <row r="1456">
      <c r="A1456" s="31">
        <v>1455.0</v>
      </c>
      <c r="B1456" s="31" t="s">
        <v>3103</v>
      </c>
      <c r="C1456" s="31" t="s">
        <v>3104</v>
      </c>
    </row>
    <row r="1457">
      <c r="A1457" s="31">
        <v>1456.0</v>
      </c>
      <c r="B1457" s="31" t="s">
        <v>3105</v>
      </c>
      <c r="C1457" s="31" t="s">
        <v>3106</v>
      </c>
    </row>
    <row r="1458">
      <c r="A1458" s="31">
        <v>1457.0</v>
      </c>
      <c r="B1458" s="31" t="s">
        <v>3578</v>
      </c>
      <c r="C1458" s="31" t="s">
        <v>3579</v>
      </c>
    </row>
    <row r="1459">
      <c r="A1459" s="31">
        <v>1458.0</v>
      </c>
      <c r="B1459" s="31" t="s">
        <v>3109</v>
      </c>
      <c r="C1459" s="31" t="s">
        <v>3110</v>
      </c>
    </row>
    <row r="1460">
      <c r="A1460" s="31">
        <v>1459.0</v>
      </c>
      <c r="B1460" s="31" t="s">
        <v>3111</v>
      </c>
      <c r="C1460" s="31" t="s">
        <v>3112</v>
      </c>
    </row>
    <row r="1461">
      <c r="A1461" s="31">
        <v>1460.0</v>
      </c>
      <c r="B1461" s="31" t="s">
        <v>3113</v>
      </c>
      <c r="C1461" s="31" t="s">
        <v>3114</v>
      </c>
    </row>
    <row r="1462">
      <c r="A1462" s="31">
        <v>1461.0</v>
      </c>
      <c r="B1462" s="31" t="s">
        <v>3115</v>
      </c>
      <c r="C1462" s="31" t="s">
        <v>3116</v>
      </c>
    </row>
    <row r="1463">
      <c r="A1463" s="31">
        <v>1462.0</v>
      </c>
      <c r="B1463" s="31" t="s">
        <v>3117</v>
      </c>
      <c r="C1463" s="31" t="s">
        <v>3118</v>
      </c>
    </row>
    <row r="1464">
      <c r="A1464" s="31">
        <v>1463.0</v>
      </c>
      <c r="B1464" s="31" t="s">
        <v>3119</v>
      </c>
      <c r="C1464" s="31" t="s">
        <v>3120</v>
      </c>
    </row>
    <row r="1465">
      <c r="A1465" s="31">
        <v>1464.0</v>
      </c>
      <c r="B1465" s="31" t="s">
        <v>3121</v>
      </c>
      <c r="C1465" s="31" t="s">
        <v>3122</v>
      </c>
    </row>
    <row r="1466">
      <c r="A1466" s="31">
        <v>1465.0</v>
      </c>
      <c r="B1466" s="31" t="s">
        <v>3123</v>
      </c>
      <c r="C1466" s="31" t="s">
        <v>3124</v>
      </c>
    </row>
    <row r="1467">
      <c r="A1467" s="31">
        <v>1466.0</v>
      </c>
      <c r="B1467" s="31" t="s">
        <v>3125</v>
      </c>
      <c r="C1467" s="31" t="s">
        <v>3126</v>
      </c>
    </row>
    <row r="1468">
      <c r="A1468" s="31">
        <v>1467.0</v>
      </c>
      <c r="B1468" s="31" t="s">
        <v>3127</v>
      </c>
      <c r="C1468" s="31" t="s">
        <v>3128</v>
      </c>
    </row>
    <row r="1469">
      <c r="A1469" s="31">
        <v>1468.0</v>
      </c>
      <c r="B1469" s="31" t="s">
        <v>3129</v>
      </c>
      <c r="C1469" s="31" t="s">
        <v>3130</v>
      </c>
    </row>
    <row r="1470">
      <c r="A1470" s="31">
        <v>1469.0</v>
      </c>
      <c r="B1470" s="31" t="s">
        <v>3131</v>
      </c>
      <c r="C1470" s="31" t="s">
        <v>3132</v>
      </c>
    </row>
    <row r="1471">
      <c r="A1471" s="31">
        <v>1470.0</v>
      </c>
      <c r="B1471" s="31" t="s">
        <v>3133</v>
      </c>
      <c r="C1471" s="31" t="s">
        <v>3134</v>
      </c>
    </row>
    <row r="1472">
      <c r="A1472" s="31">
        <v>1471.0</v>
      </c>
      <c r="B1472" s="31" t="s">
        <v>3135</v>
      </c>
      <c r="C1472" s="31" t="s">
        <v>3136</v>
      </c>
    </row>
    <row r="1473">
      <c r="A1473" s="31">
        <v>1472.0</v>
      </c>
      <c r="B1473" s="31" t="s">
        <v>3137</v>
      </c>
      <c r="C1473" s="31" t="s">
        <v>3138</v>
      </c>
    </row>
    <row r="1474">
      <c r="A1474" s="31">
        <v>1473.0</v>
      </c>
      <c r="B1474" s="31" t="s">
        <v>4211</v>
      </c>
      <c r="C1474" s="31" t="s">
        <v>4212</v>
      </c>
    </row>
    <row r="1475">
      <c r="A1475" s="31">
        <v>1474.0</v>
      </c>
      <c r="B1475" s="31" t="s">
        <v>3141</v>
      </c>
      <c r="C1475" s="31" t="s">
        <v>3142</v>
      </c>
    </row>
    <row r="1476">
      <c r="A1476" s="31">
        <v>1475.0</v>
      </c>
      <c r="B1476" s="31" t="s">
        <v>3143</v>
      </c>
      <c r="C1476" s="31" t="s">
        <v>3144</v>
      </c>
    </row>
    <row r="1477">
      <c r="A1477" s="31">
        <v>1476.0</v>
      </c>
      <c r="B1477" s="31" t="s">
        <v>3506</v>
      </c>
      <c r="C1477" s="31" t="s">
        <v>3507</v>
      </c>
    </row>
    <row r="1478">
      <c r="A1478" s="31">
        <v>1477.0</v>
      </c>
      <c r="B1478" s="31" t="s">
        <v>3147</v>
      </c>
      <c r="C1478" s="31" t="s">
        <v>3148</v>
      </c>
    </row>
    <row r="1479">
      <c r="A1479" s="31">
        <v>1478.0</v>
      </c>
      <c r="B1479" s="31" t="s">
        <v>1800</v>
      </c>
      <c r="C1479" s="31" t="s">
        <v>1801</v>
      </c>
    </row>
    <row r="1480">
      <c r="A1480" s="31">
        <v>1479.0</v>
      </c>
      <c r="B1480" s="31" t="s">
        <v>3151</v>
      </c>
      <c r="C1480" s="31" t="s">
        <v>3152</v>
      </c>
    </row>
    <row r="1481">
      <c r="A1481" s="31">
        <v>1480.0</v>
      </c>
      <c r="B1481" s="31" t="s">
        <v>3153</v>
      </c>
      <c r="C1481" s="31" t="s">
        <v>3154</v>
      </c>
    </row>
    <row r="1482">
      <c r="A1482" s="31">
        <v>1481.0</v>
      </c>
      <c r="B1482" s="31" t="s">
        <v>3155</v>
      </c>
      <c r="C1482" s="31" t="s">
        <v>3156</v>
      </c>
    </row>
    <row r="1483">
      <c r="A1483" s="31">
        <v>1482.0</v>
      </c>
      <c r="B1483" s="31" t="s">
        <v>3157</v>
      </c>
      <c r="C1483" s="31" t="s">
        <v>3158</v>
      </c>
    </row>
    <row r="1484">
      <c r="A1484" s="31">
        <v>1483.0</v>
      </c>
      <c r="B1484" s="31" t="s">
        <v>3472</v>
      </c>
      <c r="C1484" s="31" t="s">
        <v>3473</v>
      </c>
    </row>
    <row r="1485">
      <c r="A1485" s="31">
        <v>1484.0</v>
      </c>
      <c r="B1485" s="31" t="s">
        <v>3161</v>
      </c>
      <c r="C1485" s="31" t="s">
        <v>3162</v>
      </c>
    </row>
    <row r="1486">
      <c r="A1486" s="31">
        <v>1485.0</v>
      </c>
      <c r="B1486" s="31" t="s">
        <v>3163</v>
      </c>
      <c r="C1486" s="31" t="s">
        <v>3164</v>
      </c>
    </row>
    <row r="1487">
      <c r="A1487" s="31">
        <v>1486.0</v>
      </c>
      <c r="B1487" s="31" t="s">
        <v>3165</v>
      </c>
      <c r="C1487" s="31" t="s">
        <v>3166</v>
      </c>
    </row>
    <row r="1488">
      <c r="A1488" s="31">
        <v>1487.0</v>
      </c>
      <c r="B1488" s="31" t="s">
        <v>3167</v>
      </c>
      <c r="C1488" s="31" t="s">
        <v>3168</v>
      </c>
    </row>
    <row r="1489">
      <c r="A1489" s="31">
        <v>1488.0</v>
      </c>
      <c r="B1489" s="31" t="s">
        <v>3169</v>
      </c>
      <c r="C1489" s="31" t="s">
        <v>3170</v>
      </c>
    </row>
    <row r="1490">
      <c r="A1490" s="31">
        <v>1489.0</v>
      </c>
      <c r="B1490" s="31" t="s">
        <v>1371</v>
      </c>
      <c r="C1490" s="31" t="s">
        <v>1372</v>
      </c>
    </row>
    <row r="1491">
      <c r="A1491" s="31">
        <v>1490.0</v>
      </c>
      <c r="B1491" s="31" t="s">
        <v>3173</v>
      </c>
      <c r="C1491" s="31" t="s">
        <v>3174</v>
      </c>
    </row>
    <row r="1492">
      <c r="A1492" s="31">
        <v>1491.0</v>
      </c>
      <c r="B1492" s="31" t="s">
        <v>3175</v>
      </c>
      <c r="C1492" s="31" t="s">
        <v>3176</v>
      </c>
    </row>
    <row r="1493">
      <c r="A1493" s="31">
        <v>1492.0</v>
      </c>
      <c r="B1493" s="31" t="s">
        <v>3177</v>
      </c>
      <c r="C1493" s="31" t="s">
        <v>3178</v>
      </c>
    </row>
    <row r="1494">
      <c r="A1494" s="31">
        <v>1493.0</v>
      </c>
      <c r="B1494" s="31" t="s">
        <v>3179</v>
      </c>
      <c r="C1494" s="31" t="s">
        <v>3180</v>
      </c>
    </row>
    <row r="1495">
      <c r="A1495" s="31">
        <v>1494.0</v>
      </c>
      <c r="B1495" s="31" t="s">
        <v>3181</v>
      </c>
      <c r="C1495" s="31" t="s">
        <v>3182</v>
      </c>
    </row>
    <row r="1496">
      <c r="A1496" s="31">
        <v>1495.0</v>
      </c>
      <c r="B1496" s="31" t="s">
        <v>3183</v>
      </c>
      <c r="C1496" s="31" t="s">
        <v>3184</v>
      </c>
    </row>
    <row r="1497">
      <c r="A1497" s="31">
        <v>1496.0</v>
      </c>
      <c r="B1497" s="31" t="s">
        <v>3185</v>
      </c>
      <c r="C1497" s="31" t="s">
        <v>3186</v>
      </c>
    </row>
    <row r="1498">
      <c r="A1498" s="31">
        <v>1497.0</v>
      </c>
      <c r="B1498" s="31" t="s">
        <v>3187</v>
      </c>
      <c r="C1498" s="31" t="s">
        <v>3188</v>
      </c>
    </row>
    <row r="1499">
      <c r="A1499" s="31">
        <v>1498.0</v>
      </c>
      <c r="B1499" s="31" t="s">
        <v>4069</v>
      </c>
      <c r="C1499" s="31" t="s">
        <v>4070</v>
      </c>
    </row>
    <row r="1500">
      <c r="A1500" s="31">
        <v>1499.0</v>
      </c>
      <c r="B1500" s="31" t="s">
        <v>3191</v>
      </c>
      <c r="C1500" s="31" t="s">
        <v>3192</v>
      </c>
    </row>
    <row r="1501">
      <c r="A1501" s="31">
        <v>1500.0</v>
      </c>
      <c r="B1501" s="31" t="s">
        <v>3193</v>
      </c>
      <c r="C1501" s="31" t="s">
        <v>3194</v>
      </c>
    </row>
    <row r="1502">
      <c r="A1502" s="31">
        <v>1501.0</v>
      </c>
      <c r="B1502" s="31" t="s">
        <v>3195</v>
      </c>
      <c r="C1502" s="31" t="s">
        <v>3196</v>
      </c>
    </row>
    <row r="1503">
      <c r="A1503" s="31">
        <v>1502.0</v>
      </c>
      <c r="B1503" s="31" t="s">
        <v>3197</v>
      </c>
      <c r="C1503" s="31" t="s">
        <v>3198</v>
      </c>
    </row>
    <row r="1504">
      <c r="A1504" s="31">
        <v>1503.0</v>
      </c>
      <c r="B1504" s="31" t="s">
        <v>3199</v>
      </c>
      <c r="C1504" s="31" t="s">
        <v>3200</v>
      </c>
    </row>
    <row r="1505">
      <c r="A1505" s="31">
        <v>1504.0</v>
      </c>
      <c r="B1505" s="31" t="s">
        <v>3201</v>
      </c>
      <c r="C1505" s="31" t="s">
        <v>3202</v>
      </c>
    </row>
    <row r="1506">
      <c r="A1506" s="31">
        <v>1505.0</v>
      </c>
      <c r="B1506" s="31" t="s">
        <v>3203</v>
      </c>
      <c r="C1506" s="31" t="s">
        <v>3204</v>
      </c>
    </row>
    <row r="1507">
      <c r="A1507" s="31">
        <v>1506.0</v>
      </c>
      <c r="B1507" s="31" t="s">
        <v>2204</v>
      </c>
      <c r="C1507" s="31" t="s">
        <v>2205</v>
      </c>
    </row>
    <row r="1508">
      <c r="A1508" s="31">
        <v>1507.0</v>
      </c>
      <c r="B1508" s="31" t="s">
        <v>3207</v>
      </c>
      <c r="C1508" s="31" t="s">
        <v>3208</v>
      </c>
    </row>
    <row r="1509">
      <c r="A1509" s="31">
        <v>1508.0</v>
      </c>
      <c r="B1509" s="31" t="s">
        <v>1457</v>
      </c>
      <c r="C1509" s="31" t="s">
        <v>1458</v>
      </c>
    </row>
    <row r="1510">
      <c r="A1510" s="31">
        <v>1509.0</v>
      </c>
      <c r="B1510" s="31" t="s">
        <v>3211</v>
      </c>
      <c r="C1510" s="31" t="s">
        <v>3212</v>
      </c>
    </row>
    <row r="1511">
      <c r="A1511" s="31">
        <v>1510.0</v>
      </c>
      <c r="B1511" s="31" t="s">
        <v>3213</v>
      </c>
      <c r="C1511" s="31" t="s">
        <v>3214</v>
      </c>
    </row>
    <row r="1512">
      <c r="A1512" s="31">
        <v>1511.0</v>
      </c>
      <c r="B1512" s="31" t="s">
        <v>3215</v>
      </c>
      <c r="C1512" s="31" t="s">
        <v>3216</v>
      </c>
    </row>
    <row r="1513">
      <c r="A1513" s="31">
        <v>1512.0</v>
      </c>
      <c r="B1513" s="31" t="s">
        <v>3217</v>
      </c>
      <c r="C1513" s="31" t="s">
        <v>3218</v>
      </c>
    </row>
    <row r="1514">
      <c r="A1514" s="31">
        <v>1513.0</v>
      </c>
      <c r="B1514" s="31" t="s">
        <v>3219</v>
      </c>
      <c r="C1514" s="31" t="s">
        <v>3220</v>
      </c>
    </row>
    <row r="1515">
      <c r="A1515" s="31">
        <v>1514.0</v>
      </c>
      <c r="B1515" s="31" t="s">
        <v>1814</v>
      </c>
      <c r="C1515" s="31" t="s">
        <v>1815</v>
      </c>
    </row>
    <row r="1516">
      <c r="A1516" s="31">
        <v>1515.0</v>
      </c>
      <c r="B1516" s="31" t="s">
        <v>3223</v>
      </c>
      <c r="C1516" s="31" t="s">
        <v>3224</v>
      </c>
    </row>
    <row r="1517">
      <c r="A1517" s="31">
        <v>1516.0</v>
      </c>
      <c r="B1517" s="31" t="s">
        <v>3225</v>
      </c>
      <c r="C1517" s="31" t="s">
        <v>3226</v>
      </c>
    </row>
    <row r="1518">
      <c r="A1518" s="31">
        <v>1517.0</v>
      </c>
      <c r="B1518" s="31" t="s">
        <v>3228</v>
      </c>
      <c r="C1518" s="31" t="s">
        <v>3229</v>
      </c>
    </row>
    <row r="1519">
      <c r="A1519" s="31">
        <v>1518.0</v>
      </c>
      <c r="B1519" s="31" t="s">
        <v>3230</v>
      </c>
      <c r="C1519" s="31" t="s">
        <v>3231</v>
      </c>
    </row>
    <row r="1520">
      <c r="A1520" s="31">
        <v>1519.0</v>
      </c>
      <c r="B1520" s="31" t="s">
        <v>3232</v>
      </c>
      <c r="C1520" s="31" t="s">
        <v>3233</v>
      </c>
    </row>
    <row r="1521">
      <c r="A1521" s="31">
        <v>1520.0</v>
      </c>
      <c r="B1521" s="31" t="s">
        <v>3234</v>
      </c>
      <c r="C1521" s="31" t="s">
        <v>3235</v>
      </c>
    </row>
    <row r="1522">
      <c r="A1522" s="31">
        <v>1521.0</v>
      </c>
      <c r="B1522" s="31" t="s">
        <v>3236</v>
      </c>
      <c r="C1522" s="31" t="s">
        <v>3237</v>
      </c>
    </row>
    <row r="1523">
      <c r="A1523" s="31">
        <v>1522.0</v>
      </c>
      <c r="B1523" s="31" t="s">
        <v>3221</v>
      </c>
      <c r="C1523" s="31" t="s">
        <v>3222</v>
      </c>
    </row>
    <row r="1524">
      <c r="A1524" s="31">
        <v>1523.0</v>
      </c>
      <c r="B1524" s="31" t="s">
        <v>3205</v>
      </c>
      <c r="C1524" s="31" t="s">
        <v>3206</v>
      </c>
    </row>
    <row r="1525">
      <c r="A1525" s="31">
        <v>1524.0</v>
      </c>
      <c r="B1525" s="31" t="s">
        <v>3242</v>
      </c>
      <c r="C1525" s="31" t="s">
        <v>3243</v>
      </c>
    </row>
    <row r="1526">
      <c r="A1526" s="31">
        <v>1525.0</v>
      </c>
      <c r="B1526" s="31" t="s">
        <v>3244</v>
      </c>
      <c r="C1526" s="31" t="s">
        <v>3245</v>
      </c>
    </row>
    <row r="1527">
      <c r="A1527" s="31">
        <v>1526.0</v>
      </c>
      <c r="B1527" s="31" t="s">
        <v>3246</v>
      </c>
      <c r="C1527" s="31" t="s">
        <v>3247</v>
      </c>
    </row>
    <row r="1528">
      <c r="A1528" s="31">
        <v>1527.0</v>
      </c>
      <c r="B1528" s="31" t="s">
        <v>3248</v>
      </c>
      <c r="C1528" s="31" t="s">
        <v>3249</v>
      </c>
    </row>
    <row r="1529">
      <c r="A1529" s="31">
        <v>1528.0</v>
      </c>
      <c r="B1529" s="31" t="s">
        <v>3250</v>
      </c>
      <c r="C1529" s="31" t="s">
        <v>3251</v>
      </c>
    </row>
    <row r="1530">
      <c r="A1530" s="31">
        <v>1529.0</v>
      </c>
      <c r="B1530" s="31" t="s">
        <v>3252</v>
      </c>
      <c r="C1530" s="31" t="s">
        <v>3253</v>
      </c>
    </row>
    <row r="1531">
      <c r="A1531" s="31">
        <v>1530.0</v>
      </c>
      <c r="B1531" s="31" t="s">
        <v>3254</v>
      </c>
      <c r="C1531" s="31" t="s">
        <v>3255</v>
      </c>
    </row>
    <row r="1532">
      <c r="A1532" s="31">
        <v>1531.0</v>
      </c>
      <c r="B1532" s="31" t="s">
        <v>3256</v>
      </c>
      <c r="C1532" s="31" t="s">
        <v>3257</v>
      </c>
    </row>
    <row r="1533">
      <c r="A1533" s="31">
        <v>1532.0</v>
      </c>
      <c r="B1533" s="31" t="s">
        <v>3258</v>
      </c>
      <c r="C1533" s="31" t="s">
        <v>3259</v>
      </c>
    </row>
    <row r="1534">
      <c r="A1534" s="31">
        <v>1533.0</v>
      </c>
      <c r="B1534" s="31" t="s">
        <v>3260</v>
      </c>
      <c r="C1534" s="31" t="s">
        <v>3261</v>
      </c>
    </row>
    <row r="1535">
      <c r="A1535" s="31">
        <v>1534.0</v>
      </c>
      <c r="B1535" s="31" t="s">
        <v>3262</v>
      </c>
      <c r="C1535" s="31" t="s">
        <v>3263</v>
      </c>
    </row>
    <row r="1536">
      <c r="A1536" s="31">
        <v>1535.0</v>
      </c>
      <c r="B1536" s="31" t="s">
        <v>3264</v>
      </c>
      <c r="C1536" s="31" t="s">
        <v>3265</v>
      </c>
    </row>
    <row r="1537">
      <c r="A1537" s="31">
        <v>1536.0</v>
      </c>
      <c r="B1537" s="31" t="s">
        <v>3266</v>
      </c>
      <c r="C1537" s="31" t="s">
        <v>3267</v>
      </c>
    </row>
    <row r="1538">
      <c r="A1538" s="31">
        <v>1537.0</v>
      </c>
      <c r="B1538" s="31" t="s">
        <v>3268</v>
      </c>
      <c r="C1538" s="31" t="s">
        <v>3269</v>
      </c>
    </row>
    <row r="1539">
      <c r="A1539" s="31">
        <v>1538.0</v>
      </c>
      <c r="B1539" s="31" t="s">
        <v>3270</v>
      </c>
      <c r="C1539" s="31" t="s">
        <v>3271</v>
      </c>
    </row>
    <row r="1540">
      <c r="A1540" s="31">
        <v>1539.0</v>
      </c>
      <c r="B1540" s="31" t="s">
        <v>3272</v>
      </c>
      <c r="C1540" s="31" t="s">
        <v>3273</v>
      </c>
    </row>
    <row r="1541">
      <c r="A1541" s="31">
        <v>1540.0</v>
      </c>
      <c r="B1541" s="31" t="s">
        <v>3274</v>
      </c>
      <c r="C1541" s="31" t="s">
        <v>3275</v>
      </c>
    </row>
    <row r="1542">
      <c r="A1542" s="31">
        <v>1541.0</v>
      </c>
      <c r="B1542" s="31" t="s">
        <v>3276</v>
      </c>
      <c r="C1542" s="31" t="s">
        <v>3277</v>
      </c>
    </row>
    <row r="1543">
      <c r="A1543" s="31">
        <v>1542.0</v>
      </c>
      <c r="B1543" s="31" t="s">
        <v>3278</v>
      </c>
      <c r="C1543" s="31" t="s">
        <v>3279</v>
      </c>
    </row>
    <row r="1544">
      <c r="A1544" s="31">
        <v>1543.0</v>
      </c>
      <c r="B1544" s="31" t="s">
        <v>3280</v>
      </c>
      <c r="C1544" s="31" t="s">
        <v>3281</v>
      </c>
    </row>
    <row r="1545">
      <c r="A1545" s="31">
        <v>1544.0</v>
      </c>
      <c r="B1545" s="31" t="s">
        <v>3282</v>
      </c>
      <c r="C1545" s="31" t="s">
        <v>3283</v>
      </c>
    </row>
    <row r="1546">
      <c r="A1546" s="31">
        <v>1545.0</v>
      </c>
      <c r="B1546" s="31" t="s">
        <v>3284</v>
      </c>
      <c r="C1546" s="31" t="s">
        <v>3285</v>
      </c>
    </row>
    <row r="1547">
      <c r="A1547" s="31">
        <v>1546.0</v>
      </c>
      <c r="B1547" s="31" t="s">
        <v>1844</v>
      </c>
      <c r="C1547" s="31" t="s">
        <v>1845</v>
      </c>
    </row>
    <row r="1548">
      <c r="A1548" s="31">
        <v>1547.0</v>
      </c>
      <c r="B1548" s="31" t="s">
        <v>3288</v>
      </c>
      <c r="C1548" s="31" t="s">
        <v>3289</v>
      </c>
    </row>
    <row r="1549">
      <c r="A1549" s="31">
        <v>1548.0</v>
      </c>
      <c r="B1549" s="31" t="s">
        <v>3290</v>
      </c>
      <c r="C1549" s="31" t="s">
        <v>3291</v>
      </c>
    </row>
    <row r="1550">
      <c r="A1550" s="31">
        <v>1549.0</v>
      </c>
      <c r="B1550" s="31" t="s">
        <v>3292</v>
      </c>
      <c r="C1550" s="31" t="s">
        <v>3293</v>
      </c>
    </row>
    <row r="1551">
      <c r="A1551" s="31">
        <v>1550.0</v>
      </c>
      <c r="B1551" s="31" t="s">
        <v>3294</v>
      </c>
      <c r="C1551" s="31" t="s">
        <v>3295</v>
      </c>
    </row>
    <row r="1552">
      <c r="A1552" s="31">
        <v>1551.0</v>
      </c>
      <c r="B1552" s="31" t="s">
        <v>3296</v>
      </c>
      <c r="C1552" s="31" t="s">
        <v>3297</v>
      </c>
    </row>
    <row r="1553">
      <c r="A1553" s="31">
        <v>1552.0</v>
      </c>
      <c r="B1553" s="31" t="s">
        <v>3298</v>
      </c>
      <c r="C1553" s="31" t="s">
        <v>3299</v>
      </c>
    </row>
    <row r="1554">
      <c r="A1554" s="31">
        <v>1553.0</v>
      </c>
      <c r="B1554" s="31" t="s">
        <v>3300</v>
      </c>
      <c r="C1554" s="31" t="s">
        <v>3301</v>
      </c>
    </row>
    <row r="1555">
      <c r="A1555" s="31">
        <v>1554.0</v>
      </c>
      <c r="B1555" s="31" t="s">
        <v>3302</v>
      </c>
      <c r="C1555" s="31" t="s">
        <v>3303</v>
      </c>
    </row>
    <row r="1556">
      <c r="A1556" s="31">
        <v>1555.0</v>
      </c>
      <c r="B1556" s="31" t="s">
        <v>3304</v>
      </c>
      <c r="C1556" s="31" t="s">
        <v>3305</v>
      </c>
    </row>
    <row r="1557">
      <c r="A1557" s="31">
        <v>1556.0</v>
      </c>
      <c r="B1557" s="31" t="s">
        <v>3306</v>
      </c>
      <c r="C1557" s="31" t="s">
        <v>3307</v>
      </c>
    </row>
    <row r="1558">
      <c r="A1558" s="31">
        <v>1557.0</v>
      </c>
      <c r="B1558" s="31" t="s">
        <v>3308</v>
      </c>
      <c r="C1558" s="31" t="s">
        <v>3309</v>
      </c>
    </row>
    <row r="1559">
      <c r="A1559" s="31">
        <v>1558.0</v>
      </c>
      <c r="B1559" s="31" t="s">
        <v>3310</v>
      </c>
      <c r="C1559" s="31" t="s">
        <v>3311</v>
      </c>
    </row>
    <row r="1560">
      <c r="A1560" s="31">
        <v>1559.0</v>
      </c>
      <c r="B1560" s="31" t="s">
        <v>3312</v>
      </c>
      <c r="C1560" s="31" t="s">
        <v>3313</v>
      </c>
    </row>
    <row r="1561">
      <c r="A1561" s="31">
        <v>1560.0</v>
      </c>
      <c r="B1561" s="31" t="s">
        <v>3314</v>
      </c>
      <c r="C1561" s="31" t="s">
        <v>3315</v>
      </c>
    </row>
    <row r="1562">
      <c r="A1562" s="31">
        <v>1561.0</v>
      </c>
      <c r="B1562" s="31" t="s">
        <v>3316</v>
      </c>
      <c r="C1562" s="31" t="s">
        <v>3317</v>
      </c>
    </row>
    <row r="1563">
      <c r="A1563" s="31">
        <v>1562.0</v>
      </c>
      <c r="B1563" s="31" t="s">
        <v>2285</v>
      </c>
      <c r="C1563" s="31" t="s">
        <v>7421</v>
      </c>
    </row>
    <row r="1564">
      <c r="A1564" s="31">
        <v>1563.0</v>
      </c>
      <c r="B1564" s="31" t="s">
        <v>3320</v>
      </c>
      <c r="C1564" s="31" t="s">
        <v>3321</v>
      </c>
    </row>
    <row r="1565">
      <c r="A1565" s="31">
        <v>1564.0</v>
      </c>
      <c r="B1565" s="31" t="s">
        <v>3322</v>
      </c>
      <c r="C1565" s="31" t="s">
        <v>3323</v>
      </c>
    </row>
    <row r="1566">
      <c r="A1566" s="31">
        <v>1565.0</v>
      </c>
      <c r="B1566" s="31" t="s">
        <v>3324</v>
      </c>
      <c r="C1566" s="31" t="s">
        <v>3325</v>
      </c>
    </row>
    <row r="1567">
      <c r="A1567" s="31">
        <v>1566.0</v>
      </c>
      <c r="B1567" s="31" t="s">
        <v>3326</v>
      </c>
      <c r="C1567" s="31" t="s">
        <v>3327</v>
      </c>
    </row>
    <row r="1568">
      <c r="A1568" s="31">
        <v>1567.0</v>
      </c>
      <c r="B1568" s="31" t="s">
        <v>3328</v>
      </c>
      <c r="C1568" s="31" t="s">
        <v>3329</v>
      </c>
    </row>
    <row r="1569">
      <c r="A1569" s="31">
        <v>1568.0</v>
      </c>
      <c r="B1569" s="31" t="s">
        <v>3330</v>
      </c>
      <c r="C1569" s="31" t="s">
        <v>3331</v>
      </c>
    </row>
    <row r="1570">
      <c r="A1570" s="31">
        <v>1569.0</v>
      </c>
      <c r="B1570" s="31" t="s">
        <v>1840</v>
      </c>
      <c r="C1570" s="31" t="s">
        <v>1841</v>
      </c>
    </row>
    <row r="1571">
      <c r="A1571" s="31">
        <v>1570.0</v>
      </c>
      <c r="B1571" s="31" t="s">
        <v>3334</v>
      </c>
      <c r="C1571" s="31" t="s">
        <v>3335</v>
      </c>
    </row>
    <row r="1572">
      <c r="A1572" s="31">
        <v>1571.0</v>
      </c>
      <c r="B1572" s="31" t="s">
        <v>3336</v>
      </c>
      <c r="C1572" s="31" t="s">
        <v>3337</v>
      </c>
    </row>
    <row r="1573">
      <c r="A1573" s="31">
        <v>1572.0</v>
      </c>
      <c r="B1573" s="31" t="s">
        <v>3338</v>
      </c>
      <c r="C1573" s="31" t="s">
        <v>3339</v>
      </c>
    </row>
    <row r="1574">
      <c r="A1574" s="31">
        <v>1573.0</v>
      </c>
      <c r="B1574" s="31" t="s">
        <v>3340</v>
      </c>
      <c r="C1574" s="31" t="s">
        <v>3341</v>
      </c>
    </row>
    <row r="1575">
      <c r="A1575" s="31">
        <v>1574.0</v>
      </c>
      <c r="B1575" s="31" t="s">
        <v>3948</v>
      </c>
      <c r="C1575" s="31" t="s">
        <v>3949</v>
      </c>
    </row>
    <row r="1576">
      <c r="A1576" s="31">
        <v>1575.0</v>
      </c>
      <c r="B1576" s="31" t="s">
        <v>3344</v>
      </c>
      <c r="C1576" s="31" t="s">
        <v>7422</v>
      </c>
    </row>
    <row r="1577">
      <c r="A1577" s="31">
        <v>1576.0</v>
      </c>
      <c r="B1577" s="31" t="s">
        <v>3346</v>
      </c>
      <c r="C1577" s="31" t="s">
        <v>3347</v>
      </c>
    </row>
    <row r="1578">
      <c r="A1578" s="31">
        <v>1577.0</v>
      </c>
      <c r="B1578" s="31" t="s">
        <v>3348</v>
      </c>
      <c r="C1578" s="31" t="s">
        <v>3349</v>
      </c>
    </row>
    <row r="1579">
      <c r="A1579" s="31">
        <v>1578.0</v>
      </c>
      <c r="B1579" s="31" t="s">
        <v>3067</v>
      </c>
      <c r="C1579" s="31" t="s">
        <v>7423</v>
      </c>
    </row>
    <row r="1580">
      <c r="A1580" s="31">
        <v>1579.0</v>
      </c>
      <c r="B1580" s="31" t="s">
        <v>3352</v>
      </c>
      <c r="C1580" s="31" t="s">
        <v>3353</v>
      </c>
    </row>
    <row r="1581">
      <c r="A1581" s="31">
        <v>1580.0</v>
      </c>
      <c r="B1581" s="31" t="s">
        <v>3354</v>
      </c>
      <c r="C1581" s="31" t="s">
        <v>3355</v>
      </c>
    </row>
    <row r="1582">
      <c r="A1582" s="31">
        <v>1581.0</v>
      </c>
      <c r="B1582" s="31" t="s">
        <v>3356</v>
      </c>
      <c r="C1582" s="31" t="s">
        <v>3357</v>
      </c>
    </row>
    <row r="1583">
      <c r="A1583" s="31">
        <v>1582.0</v>
      </c>
      <c r="B1583" s="31" t="s">
        <v>3358</v>
      </c>
      <c r="C1583" s="31" t="s">
        <v>3359</v>
      </c>
    </row>
    <row r="1584">
      <c r="A1584" s="31">
        <v>1583.0</v>
      </c>
      <c r="B1584" s="31" t="s">
        <v>3360</v>
      </c>
      <c r="C1584" s="31" t="s">
        <v>3361</v>
      </c>
    </row>
    <row r="1585">
      <c r="A1585" s="31">
        <v>1584.0</v>
      </c>
      <c r="B1585" s="31" t="s">
        <v>3362</v>
      </c>
      <c r="C1585" s="31" t="s">
        <v>3363</v>
      </c>
    </row>
    <row r="1586">
      <c r="A1586" s="31">
        <v>1585.0</v>
      </c>
      <c r="B1586" s="31" t="s">
        <v>3364</v>
      </c>
      <c r="C1586" s="31" t="s">
        <v>3365</v>
      </c>
    </row>
    <row r="1587">
      <c r="A1587" s="31">
        <v>1586.0</v>
      </c>
      <c r="B1587" s="31" t="s">
        <v>3366</v>
      </c>
      <c r="C1587" s="31" t="s">
        <v>3367</v>
      </c>
    </row>
    <row r="1588">
      <c r="A1588" s="31">
        <v>1587.0</v>
      </c>
      <c r="B1588" s="31" t="s">
        <v>3368</v>
      </c>
      <c r="C1588" s="31" t="s">
        <v>3369</v>
      </c>
    </row>
    <row r="1589">
      <c r="A1589" s="31">
        <v>1588.0</v>
      </c>
      <c r="B1589" s="31" t="s">
        <v>3370</v>
      </c>
      <c r="C1589" s="31" t="s">
        <v>3371</v>
      </c>
    </row>
    <row r="1590">
      <c r="A1590" s="31">
        <v>1589.0</v>
      </c>
      <c r="B1590" s="31" t="s">
        <v>3374</v>
      </c>
      <c r="C1590" s="31" t="s">
        <v>3375</v>
      </c>
    </row>
    <row r="1591">
      <c r="A1591" s="31">
        <v>1590.0</v>
      </c>
      <c r="B1591" s="31" t="s">
        <v>3376</v>
      </c>
      <c r="C1591" s="31" t="s">
        <v>3377</v>
      </c>
    </row>
    <row r="1592">
      <c r="A1592" s="31">
        <v>1591.0</v>
      </c>
      <c r="B1592" s="31" t="s">
        <v>3378</v>
      </c>
      <c r="C1592" s="31" t="s">
        <v>3379</v>
      </c>
    </row>
    <row r="1593">
      <c r="A1593" s="31">
        <v>1592.0</v>
      </c>
      <c r="B1593" s="31" t="s">
        <v>3381</v>
      </c>
      <c r="C1593" s="31" t="s">
        <v>3382</v>
      </c>
    </row>
    <row r="1594">
      <c r="A1594" s="31">
        <v>1593.0</v>
      </c>
      <c r="B1594" s="31" t="s">
        <v>3383</v>
      </c>
      <c r="C1594" s="31" t="s">
        <v>3384</v>
      </c>
    </row>
    <row r="1595">
      <c r="A1595" s="31">
        <v>1594.0</v>
      </c>
      <c r="B1595" s="31" t="s">
        <v>3385</v>
      </c>
      <c r="C1595" s="31" t="s">
        <v>3386</v>
      </c>
    </row>
    <row r="1596">
      <c r="A1596" s="31">
        <v>1595.0</v>
      </c>
      <c r="B1596" s="31" t="s">
        <v>3387</v>
      </c>
      <c r="C1596" s="31" t="s">
        <v>3388</v>
      </c>
    </row>
    <row r="1597">
      <c r="A1597" s="31">
        <v>1596.0</v>
      </c>
      <c r="B1597" s="31" t="s">
        <v>3389</v>
      </c>
      <c r="C1597" s="31" t="s">
        <v>3390</v>
      </c>
    </row>
    <row r="1598">
      <c r="A1598" s="31">
        <v>1597.0</v>
      </c>
      <c r="B1598" s="31" t="s">
        <v>3391</v>
      </c>
      <c r="C1598" s="31" t="s">
        <v>3392</v>
      </c>
    </row>
    <row r="1599">
      <c r="A1599" s="31">
        <v>1598.0</v>
      </c>
      <c r="B1599" s="31" t="s">
        <v>3393</v>
      </c>
      <c r="C1599" s="31" t="s">
        <v>3394</v>
      </c>
    </row>
    <row r="1600">
      <c r="A1600" s="31">
        <v>1599.0</v>
      </c>
      <c r="B1600" s="31" t="s">
        <v>3395</v>
      </c>
      <c r="C1600" s="31" t="s">
        <v>3396</v>
      </c>
    </row>
    <row r="1601">
      <c r="A1601" s="31">
        <v>1600.0</v>
      </c>
      <c r="B1601" s="31" t="s">
        <v>3397</v>
      </c>
      <c r="C1601" s="31" t="s">
        <v>3398</v>
      </c>
    </row>
    <row r="1602">
      <c r="A1602" s="31">
        <v>1601.0</v>
      </c>
      <c r="B1602" s="31" t="s">
        <v>3399</v>
      </c>
      <c r="C1602" s="31" t="s">
        <v>3400</v>
      </c>
    </row>
    <row r="1603">
      <c r="A1603" s="31">
        <v>1602.0</v>
      </c>
      <c r="B1603" s="31" t="s">
        <v>1781</v>
      </c>
      <c r="C1603" s="31" t="s">
        <v>1782</v>
      </c>
    </row>
    <row r="1604">
      <c r="A1604" s="31">
        <v>1603.0</v>
      </c>
      <c r="B1604" s="31" t="s">
        <v>4930</v>
      </c>
      <c r="C1604" s="31" t="s">
        <v>4931</v>
      </c>
    </row>
    <row r="1605">
      <c r="A1605" s="31">
        <v>1604.0</v>
      </c>
      <c r="B1605" s="31" t="s">
        <v>3405</v>
      </c>
      <c r="C1605" s="31" t="s">
        <v>3406</v>
      </c>
    </row>
    <row r="1606">
      <c r="A1606" s="31">
        <v>1605.0</v>
      </c>
      <c r="B1606" s="31" t="s">
        <v>3407</v>
      </c>
      <c r="C1606" s="31" t="s">
        <v>3408</v>
      </c>
    </row>
    <row r="1607">
      <c r="A1607" s="31">
        <v>1606.0</v>
      </c>
      <c r="B1607" s="31" t="s">
        <v>3409</v>
      </c>
      <c r="C1607" s="31" t="s">
        <v>3410</v>
      </c>
    </row>
    <row r="1608">
      <c r="A1608" s="31">
        <v>1607.0</v>
      </c>
      <c r="B1608" s="31" t="s">
        <v>3411</v>
      </c>
      <c r="C1608" s="31" t="s">
        <v>3412</v>
      </c>
    </row>
    <row r="1609">
      <c r="A1609" s="31">
        <v>1608.0</v>
      </c>
      <c r="B1609" s="31" t="s">
        <v>3413</v>
      </c>
      <c r="C1609" s="31" t="s">
        <v>3414</v>
      </c>
    </row>
    <row r="1610">
      <c r="A1610" s="31">
        <v>1609.0</v>
      </c>
      <c r="B1610" s="31" t="s">
        <v>3415</v>
      </c>
      <c r="C1610" s="31" t="s">
        <v>3416</v>
      </c>
    </row>
    <row r="1611">
      <c r="A1611" s="31">
        <v>1610.0</v>
      </c>
      <c r="B1611" s="31" t="s">
        <v>3417</v>
      </c>
      <c r="C1611" s="31" t="s">
        <v>3418</v>
      </c>
    </row>
    <row r="1612">
      <c r="A1612" s="31">
        <v>1611.0</v>
      </c>
      <c r="B1612" s="31" t="s">
        <v>3420</v>
      </c>
      <c r="C1612" s="31" t="s">
        <v>3421</v>
      </c>
    </row>
    <row r="1613">
      <c r="A1613" s="31">
        <v>1612.0</v>
      </c>
      <c r="B1613" s="31" t="s">
        <v>3422</v>
      </c>
      <c r="C1613" s="31" t="s">
        <v>3423</v>
      </c>
    </row>
    <row r="1614">
      <c r="A1614" s="31">
        <v>1613.0</v>
      </c>
      <c r="B1614" s="31" t="s">
        <v>3424</v>
      </c>
      <c r="C1614" s="31" t="s">
        <v>3425</v>
      </c>
    </row>
    <row r="1615">
      <c r="A1615" s="31">
        <v>1614.0</v>
      </c>
      <c r="B1615" s="31" t="s">
        <v>3426</v>
      </c>
      <c r="C1615" s="31" t="s">
        <v>3427</v>
      </c>
    </row>
    <row r="1616">
      <c r="A1616" s="31">
        <v>1615.0</v>
      </c>
      <c r="B1616" s="31" t="s">
        <v>3428</v>
      </c>
      <c r="C1616" s="31" t="s">
        <v>3429</v>
      </c>
    </row>
    <row r="1617">
      <c r="A1617" s="31">
        <v>1616.0</v>
      </c>
      <c r="B1617" s="31" t="s">
        <v>3430</v>
      </c>
      <c r="C1617" s="31" t="s">
        <v>3431</v>
      </c>
    </row>
    <row r="1618">
      <c r="A1618" s="31">
        <v>1617.0</v>
      </c>
      <c r="B1618" s="31" t="s">
        <v>4878</v>
      </c>
      <c r="C1618" s="31" t="s">
        <v>4879</v>
      </c>
    </row>
    <row r="1619">
      <c r="A1619" s="31">
        <v>1618.0</v>
      </c>
      <c r="B1619" s="31" t="s">
        <v>3434</v>
      </c>
      <c r="C1619" s="31" t="s">
        <v>3435</v>
      </c>
    </row>
    <row r="1620">
      <c r="A1620" s="31">
        <v>1619.0</v>
      </c>
      <c r="B1620" s="31" t="s">
        <v>3436</v>
      </c>
      <c r="C1620" s="31" t="s">
        <v>3437</v>
      </c>
    </row>
    <row r="1621">
      <c r="A1621" s="31">
        <v>1620.0</v>
      </c>
      <c r="B1621" s="31" t="s">
        <v>3438</v>
      </c>
      <c r="C1621" s="31" t="s">
        <v>3439</v>
      </c>
    </row>
    <row r="1622">
      <c r="A1622" s="31">
        <v>1621.0</v>
      </c>
      <c r="B1622" s="31" t="s">
        <v>3440</v>
      </c>
      <c r="C1622" s="31" t="s">
        <v>3441</v>
      </c>
    </row>
    <row r="1623">
      <c r="A1623" s="31">
        <v>1622.0</v>
      </c>
      <c r="B1623" s="31" t="s">
        <v>3442</v>
      </c>
      <c r="C1623" s="31" t="s">
        <v>3443</v>
      </c>
    </row>
    <row r="1624">
      <c r="A1624" s="31">
        <v>1623.0</v>
      </c>
      <c r="B1624" s="31" t="s">
        <v>3444</v>
      </c>
      <c r="C1624" s="31" t="s">
        <v>3445</v>
      </c>
    </row>
    <row r="1625">
      <c r="A1625" s="31">
        <v>1624.0</v>
      </c>
      <c r="B1625" s="31" t="s">
        <v>3446</v>
      </c>
      <c r="C1625" s="31" t="s">
        <v>3447</v>
      </c>
    </row>
    <row r="1626">
      <c r="A1626" s="31">
        <v>1625.0</v>
      </c>
      <c r="B1626" s="31" t="s">
        <v>3448</v>
      </c>
      <c r="C1626" s="31" t="s">
        <v>3449</v>
      </c>
    </row>
    <row r="1627">
      <c r="A1627" s="31">
        <v>1626.0</v>
      </c>
      <c r="B1627" s="31" t="s">
        <v>3450</v>
      </c>
      <c r="C1627" s="31" t="s">
        <v>3451</v>
      </c>
    </row>
    <row r="1628">
      <c r="A1628" s="31">
        <v>1627.0</v>
      </c>
      <c r="B1628" s="31" t="s">
        <v>3452</v>
      </c>
      <c r="C1628" s="31" t="s">
        <v>3453</v>
      </c>
    </row>
    <row r="1629">
      <c r="A1629" s="31">
        <v>1628.0</v>
      </c>
      <c r="B1629" s="31" t="s">
        <v>3454</v>
      </c>
      <c r="C1629" s="31" t="s">
        <v>3455</v>
      </c>
    </row>
    <row r="1630">
      <c r="A1630" s="31">
        <v>1629.0</v>
      </c>
      <c r="B1630" s="31" t="s">
        <v>3456</v>
      </c>
      <c r="C1630" s="31" t="s">
        <v>3457</v>
      </c>
    </row>
    <row r="1631">
      <c r="A1631" s="31">
        <v>1630.0</v>
      </c>
      <c r="B1631" s="31" t="s">
        <v>3458</v>
      </c>
      <c r="C1631" s="31" t="s">
        <v>3459</v>
      </c>
    </row>
    <row r="1632">
      <c r="A1632" s="31">
        <v>1631.0</v>
      </c>
      <c r="B1632" s="31" t="s">
        <v>3460</v>
      </c>
      <c r="C1632" s="31" t="s">
        <v>3461</v>
      </c>
    </row>
    <row r="1633">
      <c r="A1633" s="31">
        <v>1632.0</v>
      </c>
      <c r="B1633" s="31" t="s">
        <v>3462</v>
      </c>
      <c r="C1633" s="31" t="s">
        <v>3463</v>
      </c>
    </row>
    <row r="1634">
      <c r="A1634" s="31">
        <v>1633.0</v>
      </c>
      <c r="B1634" s="31" t="s">
        <v>3464</v>
      </c>
      <c r="C1634" s="31" t="s">
        <v>3465</v>
      </c>
    </row>
    <row r="1635">
      <c r="A1635" s="31">
        <v>1634.0</v>
      </c>
      <c r="B1635" s="31" t="s">
        <v>3466</v>
      </c>
      <c r="C1635" s="31" t="s">
        <v>3467</v>
      </c>
    </row>
    <row r="1636">
      <c r="A1636" s="31">
        <v>1635.0</v>
      </c>
      <c r="B1636" s="31" t="s">
        <v>3468</v>
      </c>
      <c r="C1636" s="31" t="s">
        <v>3469</v>
      </c>
    </row>
    <row r="1637">
      <c r="A1637" s="31">
        <v>1636.0</v>
      </c>
      <c r="B1637" s="31" t="s">
        <v>3470</v>
      </c>
      <c r="C1637" s="31" t="s">
        <v>3471</v>
      </c>
    </row>
    <row r="1638">
      <c r="A1638" s="31">
        <v>1637.0</v>
      </c>
      <c r="B1638" s="31" t="s">
        <v>2841</v>
      </c>
      <c r="C1638" s="31" t="s">
        <v>2842</v>
      </c>
    </row>
    <row r="1639">
      <c r="A1639" s="31">
        <v>1638.0</v>
      </c>
      <c r="B1639" s="31" t="s">
        <v>3474</v>
      </c>
      <c r="C1639" s="31" t="s">
        <v>3475</v>
      </c>
    </row>
    <row r="1640">
      <c r="A1640" s="31">
        <v>1639.0</v>
      </c>
      <c r="B1640" s="31" t="s">
        <v>3476</v>
      </c>
      <c r="C1640" s="31" t="s">
        <v>3477</v>
      </c>
    </row>
    <row r="1641">
      <c r="A1641" s="31">
        <v>1640.0</v>
      </c>
      <c r="B1641" s="31" t="s">
        <v>3478</v>
      </c>
      <c r="C1641" s="31" t="s">
        <v>3479</v>
      </c>
    </row>
    <row r="1642">
      <c r="A1642" s="31">
        <v>1641.0</v>
      </c>
      <c r="B1642" s="31" t="s">
        <v>4347</v>
      </c>
      <c r="C1642" s="31" t="s">
        <v>4348</v>
      </c>
    </row>
    <row r="1643">
      <c r="A1643" s="31">
        <v>1642.0</v>
      </c>
      <c r="B1643" s="31" t="s">
        <v>3482</v>
      </c>
      <c r="C1643" s="31" t="s">
        <v>3483</v>
      </c>
    </row>
    <row r="1644">
      <c r="A1644" s="31">
        <v>1643.0</v>
      </c>
      <c r="B1644" s="31" t="s">
        <v>3484</v>
      </c>
      <c r="C1644" s="31" t="s">
        <v>3485</v>
      </c>
    </row>
    <row r="1645">
      <c r="A1645" s="31">
        <v>1644.0</v>
      </c>
      <c r="B1645" s="31" t="s">
        <v>3486</v>
      </c>
      <c r="C1645" s="31" t="s">
        <v>3487</v>
      </c>
    </row>
    <row r="1646">
      <c r="A1646" s="31">
        <v>1645.0</v>
      </c>
      <c r="B1646" s="31" t="s">
        <v>3488</v>
      </c>
      <c r="C1646" s="31" t="s">
        <v>3489</v>
      </c>
    </row>
    <row r="1647">
      <c r="A1647" s="31">
        <v>1646.0</v>
      </c>
      <c r="B1647" s="31" t="s">
        <v>3490</v>
      </c>
      <c r="C1647" s="31" t="s">
        <v>3491</v>
      </c>
    </row>
    <row r="1648">
      <c r="A1648" s="31">
        <v>1647.0</v>
      </c>
      <c r="B1648" s="31" t="s">
        <v>3492</v>
      </c>
      <c r="C1648" s="31" t="s">
        <v>3493</v>
      </c>
    </row>
    <row r="1649">
      <c r="A1649" s="31">
        <v>1648.0</v>
      </c>
      <c r="B1649" s="31" t="s">
        <v>3494</v>
      </c>
      <c r="C1649" s="31" t="s">
        <v>3495</v>
      </c>
    </row>
    <row r="1650">
      <c r="A1650" s="31">
        <v>1649.0</v>
      </c>
      <c r="B1650" s="31" t="s">
        <v>3496</v>
      </c>
      <c r="C1650" s="31" t="s">
        <v>3497</v>
      </c>
    </row>
    <row r="1651">
      <c r="A1651" s="31">
        <v>1650.0</v>
      </c>
      <c r="B1651" s="31" t="s">
        <v>3498</v>
      </c>
      <c r="C1651" s="31" t="s">
        <v>3499</v>
      </c>
    </row>
    <row r="1652">
      <c r="A1652" s="31">
        <v>1651.0</v>
      </c>
      <c r="B1652" s="31" t="s">
        <v>3500</v>
      </c>
      <c r="C1652" s="31" t="s">
        <v>3501</v>
      </c>
    </row>
    <row r="1653">
      <c r="A1653" s="31">
        <v>1652.0</v>
      </c>
      <c r="B1653" s="31" t="s">
        <v>3502</v>
      </c>
      <c r="C1653" s="31" t="s">
        <v>3503</v>
      </c>
    </row>
    <row r="1654">
      <c r="A1654" s="31">
        <v>1653.0</v>
      </c>
      <c r="B1654" s="31" t="s">
        <v>3504</v>
      </c>
      <c r="C1654" s="31" t="s">
        <v>3505</v>
      </c>
    </row>
    <row r="1655">
      <c r="A1655" s="31">
        <v>1654.0</v>
      </c>
      <c r="B1655" s="31" t="s">
        <v>3240</v>
      </c>
      <c r="C1655" s="31" t="s">
        <v>3241</v>
      </c>
    </row>
    <row r="1656">
      <c r="A1656" s="31">
        <v>1655.0</v>
      </c>
      <c r="B1656" s="31" t="s">
        <v>3508</v>
      </c>
      <c r="C1656" s="31" t="s">
        <v>3509</v>
      </c>
    </row>
    <row r="1657">
      <c r="A1657" s="31">
        <v>1656.0</v>
      </c>
      <c r="B1657" s="31" t="s">
        <v>3510</v>
      </c>
      <c r="C1657" s="31" t="s">
        <v>3511</v>
      </c>
    </row>
    <row r="1658">
      <c r="A1658" s="31">
        <v>1657.0</v>
      </c>
      <c r="B1658" s="31" t="s">
        <v>3512</v>
      </c>
      <c r="C1658" s="31" t="s">
        <v>3513</v>
      </c>
    </row>
    <row r="1659">
      <c r="A1659" s="31">
        <v>1658.0</v>
      </c>
      <c r="B1659" s="31" t="s">
        <v>3514</v>
      </c>
      <c r="C1659" s="31" t="s">
        <v>3515</v>
      </c>
    </row>
    <row r="1660">
      <c r="A1660" s="31">
        <v>1659.0</v>
      </c>
      <c r="B1660" s="31" t="s">
        <v>3516</v>
      </c>
      <c r="C1660" s="31" t="s">
        <v>3517</v>
      </c>
    </row>
    <row r="1661">
      <c r="A1661" s="31">
        <v>1660.0</v>
      </c>
      <c r="B1661" s="31" t="s">
        <v>3518</v>
      </c>
      <c r="C1661" s="31" t="s">
        <v>3519</v>
      </c>
    </row>
    <row r="1662">
      <c r="A1662" s="31">
        <v>1661.0</v>
      </c>
      <c r="B1662" s="31" t="s">
        <v>3520</v>
      </c>
      <c r="C1662" s="31" t="s">
        <v>3521</v>
      </c>
    </row>
    <row r="1663">
      <c r="A1663" s="31">
        <v>1662.0</v>
      </c>
      <c r="B1663" s="31" t="s">
        <v>3522</v>
      </c>
      <c r="C1663" s="31" t="s">
        <v>3523</v>
      </c>
    </row>
    <row r="1664">
      <c r="A1664" s="31">
        <v>1663.0</v>
      </c>
      <c r="B1664" s="31" t="s">
        <v>3524</v>
      </c>
      <c r="C1664" s="31" t="s">
        <v>3525</v>
      </c>
    </row>
    <row r="1665">
      <c r="A1665" s="31">
        <v>1664.0</v>
      </c>
      <c r="B1665" s="31" t="s">
        <v>3832</v>
      </c>
      <c r="C1665" s="31" t="s">
        <v>3833</v>
      </c>
    </row>
    <row r="1666">
      <c r="A1666" s="31">
        <v>1665.0</v>
      </c>
      <c r="B1666" s="31" t="s">
        <v>3528</v>
      </c>
      <c r="C1666" s="31" t="s">
        <v>3529</v>
      </c>
    </row>
    <row r="1667">
      <c r="A1667" s="31">
        <v>1666.0</v>
      </c>
      <c r="B1667" s="31" t="s">
        <v>3530</v>
      </c>
      <c r="C1667" s="31" t="s">
        <v>3531</v>
      </c>
    </row>
    <row r="1668">
      <c r="A1668" s="31">
        <v>1667.0</v>
      </c>
      <c r="B1668" s="31" t="s">
        <v>3532</v>
      </c>
      <c r="C1668" s="31" t="s">
        <v>3533</v>
      </c>
    </row>
    <row r="1669">
      <c r="A1669" s="31">
        <v>1668.0</v>
      </c>
      <c r="B1669" s="31" t="s">
        <v>3534</v>
      </c>
      <c r="C1669" s="31" t="s">
        <v>3535</v>
      </c>
    </row>
    <row r="1670">
      <c r="A1670" s="31">
        <v>1669.0</v>
      </c>
      <c r="B1670" s="31" t="s">
        <v>3536</v>
      </c>
      <c r="C1670" s="31" t="s">
        <v>3537</v>
      </c>
    </row>
    <row r="1671">
      <c r="A1671" s="31">
        <v>1670.0</v>
      </c>
      <c r="B1671" s="31" t="s">
        <v>3538</v>
      </c>
      <c r="C1671" s="31" t="s">
        <v>3539</v>
      </c>
    </row>
    <row r="1672">
      <c r="A1672" s="31">
        <v>1671.0</v>
      </c>
      <c r="B1672" s="31" t="s">
        <v>3540</v>
      </c>
      <c r="C1672" s="31" t="s">
        <v>3541</v>
      </c>
    </row>
    <row r="1673">
      <c r="A1673" s="31">
        <v>1672.0</v>
      </c>
      <c r="B1673" s="31" t="s">
        <v>3542</v>
      </c>
      <c r="C1673" s="31" t="s">
        <v>3543</v>
      </c>
    </row>
    <row r="1674">
      <c r="A1674" s="31">
        <v>1673.0</v>
      </c>
      <c r="B1674" s="31" t="s">
        <v>3544</v>
      </c>
      <c r="C1674" s="31" t="s">
        <v>3545</v>
      </c>
    </row>
    <row r="1675">
      <c r="A1675" s="31">
        <v>1674.0</v>
      </c>
      <c r="B1675" s="31" t="s">
        <v>3546</v>
      </c>
      <c r="C1675" s="31" t="s">
        <v>3547</v>
      </c>
    </row>
    <row r="1676">
      <c r="A1676" s="31">
        <v>1675.0</v>
      </c>
      <c r="B1676" s="31" t="s">
        <v>3548</v>
      </c>
      <c r="C1676" s="31" t="s">
        <v>3549</v>
      </c>
    </row>
    <row r="1677">
      <c r="A1677" s="31">
        <v>1676.0</v>
      </c>
      <c r="B1677" s="31" t="s">
        <v>3550</v>
      </c>
      <c r="C1677" s="31" t="s">
        <v>3551</v>
      </c>
    </row>
    <row r="1678">
      <c r="A1678" s="31">
        <v>1677.0</v>
      </c>
      <c r="B1678" s="31" t="s">
        <v>3552</v>
      </c>
      <c r="C1678" s="31" t="s">
        <v>3553</v>
      </c>
    </row>
    <row r="1679">
      <c r="A1679" s="31">
        <v>1678.0</v>
      </c>
      <c r="B1679" s="31" t="s">
        <v>3554</v>
      </c>
      <c r="C1679" s="31" t="s">
        <v>3555</v>
      </c>
    </row>
    <row r="1680">
      <c r="A1680" s="31">
        <v>1679.0</v>
      </c>
      <c r="B1680" s="31" t="s">
        <v>3556</v>
      </c>
      <c r="C1680" s="31" t="s">
        <v>3557</v>
      </c>
    </row>
    <row r="1681">
      <c r="A1681" s="31">
        <v>1680.0</v>
      </c>
      <c r="B1681" s="31" t="s">
        <v>2845</v>
      </c>
      <c r="C1681" s="31" t="s">
        <v>2846</v>
      </c>
    </row>
    <row r="1682">
      <c r="A1682" s="31">
        <v>1681.0</v>
      </c>
      <c r="B1682" s="31" t="s">
        <v>3560</v>
      </c>
      <c r="C1682" s="31" t="s">
        <v>3561</v>
      </c>
    </row>
    <row r="1683">
      <c r="A1683" s="31">
        <v>1682.0</v>
      </c>
      <c r="B1683" s="31" t="s">
        <v>3562</v>
      </c>
      <c r="C1683" s="31" t="s">
        <v>3563</v>
      </c>
    </row>
    <row r="1684">
      <c r="A1684" s="31">
        <v>1683.0</v>
      </c>
      <c r="B1684" s="31" t="s">
        <v>3564</v>
      </c>
      <c r="C1684" s="31" t="s">
        <v>3565</v>
      </c>
    </row>
    <row r="1685">
      <c r="A1685" s="31">
        <v>1684.0</v>
      </c>
      <c r="B1685" s="31" t="s">
        <v>3566</v>
      </c>
      <c r="C1685" s="31" t="s">
        <v>3567</v>
      </c>
    </row>
    <row r="1686">
      <c r="A1686" s="31">
        <v>1685.0</v>
      </c>
      <c r="B1686" s="31" t="s">
        <v>3568</v>
      </c>
      <c r="C1686" s="31" t="s">
        <v>3569</v>
      </c>
    </row>
    <row r="1687">
      <c r="A1687" s="31">
        <v>1686.0</v>
      </c>
      <c r="B1687" s="31" t="s">
        <v>3570</v>
      </c>
      <c r="C1687" s="31" t="s">
        <v>3571</v>
      </c>
    </row>
    <row r="1688">
      <c r="A1688" s="31">
        <v>1687.0</v>
      </c>
      <c r="B1688" s="31" t="s">
        <v>3572</v>
      </c>
      <c r="C1688" s="31" t="s">
        <v>3573</v>
      </c>
    </row>
    <row r="1689">
      <c r="A1689" s="31">
        <v>1688.0</v>
      </c>
      <c r="B1689" s="31" t="s">
        <v>3574</v>
      </c>
      <c r="C1689" s="31" t="s">
        <v>3575</v>
      </c>
    </row>
    <row r="1690">
      <c r="A1690" s="31">
        <v>1689.0</v>
      </c>
      <c r="B1690" s="31" t="s">
        <v>3576</v>
      </c>
      <c r="C1690" s="31" t="s">
        <v>3577</v>
      </c>
    </row>
    <row r="1691">
      <c r="A1691" s="31">
        <v>1690.0</v>
      </c>
      <c r="B1691" s="31" t="s">
        <v>4918</v>
      </c>
      <c r="C1691" s="31" t="s">
        <v>4919</v>
      </c>
    </row>
    <row r="1692">
      <c r="A1692" s="31">
        <v>1691.0</v>
      </c>
      <c r="B1692" s="31" t="s">
        <v>4402</v>
      </c>
      <c r="C1692" s="31" t="s">
        <v>7424</v>
      </c>
    </row>
    <row r="1693">
      <c r="A1693" s="31">
        <v>1692.0</v>
      </c>
      <c r="B1693" s="31" t="s">
        <v>3582</v>
      </c>
      <c r="C1693" s="31" t="s">
        <v>3583</v>
      </c>
    </row>
    <row r="1694">
      <c r="A1694" s="31">
        <v>1693.0</v>
      </c>
      <c r="B1694" s="31" t="s">
        <v>2486</v>
      </c>
      <c r="C1694" s="31" t="s">
        <v>2487</v>
      </c>
    </row>
    <row r="1695">
      <c r="A1695" s="31">
        <v>1694.0</v>
      </c>
      <c r="B1695" s="31" t="s">
        <v>3586</v>
      </c>
      <c r="C1695" s="31" t="s">
        <v>3587</v>
      </c>
    </row>
    <row r="1696">
      <c r="A1696" s="31">
        <v>1695.0</v>
      </c>
      <c r="B1696" s="31" t="s">
        <v>3588</v>
      </c>
      <c r="C1696" s="31" t="s">
        <v>3589</v>
      </c>
    </row>
    <row r="1697">
      <c r="A1697" s="31">
        <v>1696.0</v>
      </c>
      <c r="B1697" s="31" t="s">
        <v>3590</v>
      </c>
      <c r="C1697" s="31" t="s">
        <v>3591</v>
      </c>
    </row>
    <row r="1698">
      <c r="A1698" s="31">
        <v>1697.0</v>
      </c>
      <c r="B1698" s="31" t="s">
        <v>3592</v>
      </c>
      <c r="C1698" s="31" t="s">
        <v>3593</v>
      </c>
    </row>
    <row r="1699">
      <c r="A1699" s="31">
        <v>1698.0</v>
      </c>
      <c r="B1699" s="31" t="s">
        <v>3594</v>
      </c>
      <c r="C1699" s="31" t="s">
        <v>3595</v>
      </c>
    </row>
    <row r="1700">
      <c r="A1700" s="31">
        <v>1699.0</v>
      </c>
      <c r="B1700" s="31" t="s">
        <v>3596</v>
      </c>
      <c r="C1700" s="31" t="s">
        <v>3597</v>
      </c>
    </row>
    <row r="1701">
      <c r="A1701" s="31">
        <v>1700.0</v>
      </c>
      <c r="B1701" s="31" t="s">
        <v>3598</v>
      </c>
      <c r="C1701" s="31" t="s">
        <v>3599</v>
      </c>
    </row>
    <row r="1702">
      <c r="A1702" s="31">
        <v>1701.0</v>
      </c>
      <c r="B1702" s="31" t="s">
        <v>3601</v>
      </c>
      <c r="C1702" s="31" t="s">
        <v>3602</v>
      </c>
    </row>
    <row r="1703">
      <c r="A1703" s="31">
        <v>1702.0</v>
      </c>
      <c r="B1703" s="31" t="s">
        <v>3603</v>
      </c>
      <c r="C1703" s="31" t="s">
        <v>3604</v>
      </c>
    </row>
    <row r="1704">
      <c r="A1704" s="31">
        <v>1703.0</v>
      </c>
      <c r="B1704" s="31" t="s">
        <v>3605</v>
      </c>
      <c r="C1704" s="31" t="s">
        <v>3606</v>
      </c>
    </row>
    <row r="1705">
      <c r="A1705" s="31">
        <v>1704.0</v>
      </c>
      <c r="B1705" s="31" t="s">
        <v>3607</v>
      </c>
      <c r="C1705" s="31" t="s">
        <v>3608</v>
      </c>
    </row>
    <row r="1706">
      <c r="A1706" s="31">
        <v>1705.0</v>
      </c>
      <c r="B1706" s="31" t="s">
        <v>3609</v>
      </c>
      <c r="C1706" s="31" t="s">
        <v>3610</v>
      </c>
    </row>
    <row r="1707">
      <c r="A1707" s="31">
        <v>1706.0</v>
      </c>
      <c r="B1707" s="31" t="s">
        <v>3621</v>
      </c>
      <c r="C1707" s="31" t="s">
        <v>3622</v>
      </c>
    </row>
    <row r="1708">
      <c r="A1708" s="31">
        <v>1707.0</v>
      </c>
      <c r="B1708" s="31" t="s">
        <v>3613</v>
      </c>
      <c r="C1708" s="31" t="s">
        <v>3614</v>
      </c>
    </row>
    <row r="1709">
      <c r="A1709" s="31">
        <v>1708.0</v>
      </c>
      <c r="B1709" s="31" t="s">
        <v>3615</v>
      </c>
      <c r="C1709" s="31" t="s">
        <v>3616</v>
      </c>
    </row>
    <row r="1710">
      <c r="A1710" s="31">
        <v>1709.0</v>
      </c>
      <c r="B1710" s="31" t="s">
        <v>3617</v>
      </c>
      <c r="C1710" s="31" t="s">
        <v>3618</v>
      </c>
    </row>
    <row r="1711">
      <c r="A1711" s="31">
        <v>1710.0</v>
      </c>
      <c r="B1711" s="31" t="s">
        <v>3619</v>
      </c>
      <c r="C1711" s="31" t="s">
        <v>3620</v>
      </c>
    </row>
    <row r="1712">
      <c r="A1712" s="31">
        <v>1711.0</v>
      </c>
      <c r="B1712" s="31" t="s">
        <v>1592</v>
      </c>
      <c r="C1712" s="31" t="s">
        <v>1593</v>
      </c>
    </row>
    <row r="1713">
      <c r="A1713" s="31">
        <v>1712.0</v>
      </c>
      <c r="B1713" s="31" t="s">
        <v>3623</v>
      </c>
      <c r="C1713" s="31" t="s">
        <v>3624</v>
      </c>
    </row>
    <row r="1714">
      <c r="A1714" s="31">
        <v>1713.0</v>
      </c>
      <c r="B1714" s="31" t="s">
        <v>3625</v>
      </c>
      <c r="C1714" s="31" t="s">
        <v>7425</v>
      </c>
    </row>
    <row r="1715">
      <c r="A1715" s="31">
        <v>1714.0</v>
      </c>
      <c r="B1715" s="31" t="s">
        <v>3627</v>
      </c>
      <c r="C1715" s="31" t="s">
        <v>3628</v>
      </c>
    </row>
    <row r="1716">
      <c r="A1716" s="31">
        <v>1715.0</v>
      </c>
      <c r="B1716" s="31" t="s">
        <v>3629</v>
      </c>
      <c r="C1716" s="31" t="s">
        <v>3630</v>
      </c>
    </row>
    <row r="1717">
      <c r="A1717" s="31">
        <v>1716.0</v>
      </c>
      <c r="B1717" s="31" t="s">
        <v>3631</v>
      </c>
      <c r="C1717" s="31" t="s">
        <v>3632</v>
      </c>
    </row>
    <row r="1718">
      <c r="A1718" s="31">
        <v>1717.0</v>
      </c>
      <c r="B1718" s="31" t="s">
        <v>3633</v>
      </c>
      <c r="C1718" s="31" t="s">
        <v>3634</v>
      </c>
    </row>
    <row r="1719">
      <c r="A1719" s="31">
        <v>1718.0</v>
      </c>
      <c r="B1719" s="31" t="s">
        <v>3635</v>
      </c>
      <c r="C1719" s="31" t="s">
        <v>3636</v>
      </c>
    </row>
    <row r="1720">
      <c r="A1720" s="31">
        <v>1719.0</v>
      </c>
      <c r="B1720" s="31" t="s">
        <v>3637</v>
      </c>
      <c r="C1720" s="31" t="s">
        <v>3638</v>
      </c>
    </row>
    <row r="1721">
      <c r="A1721" s="31">
        <v>1720.0</v>
      </c>
      <c r="B1721" s="31" t="s">
        <v>3639</v>
      </c>
      <c r="C1721" s="31" t="s">
        <v>3640</v>
      </c>
    </row>
    <row r="1722">
      <c r="A1722" s="31">
        <v>1721.0</v>
      </c>
      <c r="B1722" s="31" t="s">
        <v>3641</v>
      </c>
      <c r="C1722" s="31" t="s">
        <v>3642</v>
      </c>
    </row>
    <row r="1723">
      <c r="A1723" s="31">
        <v>1722.0</v>
      </c>
      <c r="B1723" s="31" t="s">
        <v>3643</v>
      </c>
      <c r="C1723" s="31" t="s">
        <v>3644</v>
      </c>
    </row>
    <row r="1724">
      <c r="A1724" s="31">
        <v>1723.0</v>
      </c>
      <c r="B1724" s="31" t="s">
        <v>3645</v>
      </c>
      <c r="C1724" s="31" t="s">
        <v>3646</v>
      </c>
    </row>
    <row r="1725">
      <c r="A1725" s="31">
        <v>1724.0</v>
      </c>
      <c r="B1725" s="31" t="s">
        <v>3647</v>
      </c>
      <c r="C1725" s="31" t="s">
        <v>3648</v>
      </c>
    </row>
    <row r="1726">
      <c r="A1726" s="31">
        <v>1725.0</v>
      </c>
      <c r="B1726" s="31" t="s">
        <v>3649</v>
      </c>
      <c r="C1726" s="31" t="s">
        <v>3650</v>
      </c>
    </row>
    <row r="1727">
      <c r="A1727" s="31">
        <v>1726.0</v>
      </c>
      <c r="B1727" s="31" t="s">
        <v>1369</v>
      </c>
      <c r="C1727" s="31" t="s">
        <v>1370</v>
      </c>
    </row>
    <row r="1728">
      <c r="A1728" s="31">
        <v>1727.0</v>
      </c>
      <c r="B1728" s="31" t="s">
        <v>3653</v>
      </c>
      <c r="C1728" s="31" t="s">
        <v>3654</v>
      </c>
    </row>
    <row r="1729">
      <c r="A1729" s="31">
        <v>1728.0</v>
      </c>
      <c r="B1729" s="31" t="s">
        <v>3655</v>
      </c>
      <c r="C1729" s="31" t="s">
        <v>3656</v>
      </c>
    </row>
    <row r="1730">
      <c r="A1730" s="31">
        <v>1729.0</v>
      </c>
      <c r="B1730" s="31" t="s">
        <v>3657</v>
      </c>
      <c r="C1730" s="31" t="s">
        <v>3658</v>
      </c>
    </row>
    <row r="1731">
      <c r="A1731" s="31">
        <v>1730.0</v>
      </c>
      <c r="B1731" s="31" t="s">
        <v>3659</v>
      </c>
      <c r="C1731" s="31" t="s">
        <v>3660</v>
      </c>
    </row>
    <row r="1732">
      <c r="A1732" s="31">
        <v>1731.0</v>
      </c>
      <c r="B1732" s="31" t="s">
        <v>3661</v>
      </c>
      <c r="C1732" s="31" t="s">
        <v>3662</v>
      </c>
    </row>
    <row r="1733">
      <c r="A1733" s="31">
        <v>1732.0</v>
      </c>
      <c r="B1733" s="31" t="s">
        <v>3663</v>
      </c>
      <c r="C1733" s="31" t="s">
        <v>3664</v>
      </c>
    </row>
    <row r="1734">
      <c r="A1734" s="31">
        <v>1733.0</v>
      </c>
      <c r="B1734" s="31" t="s">
        <v>3665</v>
      </c>
      <c r="C1734" s="31" t="s">
        <v>3666</v>
      </c>
    </row>
    <row r="1735">
      <c r="A1735" s="31">
        <v>1734.0</v>
      </c>
      <c r="B1735" s="31" t="s">
        <v>3667</v>
      </c>
      <c r="C1735" s="31" t="s">
        <v>3668</v>
      </c>
    </row>
    <row r="1736">
      <c r="A1736" s="31">
        <v>1735.0</v>
      </c>
      <c r="B1736" s="31" t="s">
        <v>3669</v>
      </c>
      <c r="C1736" s="31" t="s">
        <v>3670</v>
      </c>
    </row>
    <row r="1737">
      <c r="A1737" s="31">
        <v>1736.0</v>
      </c>
      <c r="B1737" s="31" t="s">
        <v>3671</v>
      </c>
      <c r="C1737" s="31" t="s">
        <v>3672</v>
      </c>
    </row>
    <row r="1738">
      <c r="A1738" s="31">
        <v>1737.0</v>
      </c>
      <c r="B1738" s="31" t="s">
        <v>3673</v>
      </c>
      <c r="C1738" s="31" t="s">
        <v>3674</v>
      </c>
    </row>
    <row r="1739">
      <c r="A1739" s="31">
        <v>1738.0</v>
      </c>
      <c r="B1739" s="31" t="s">
        <v>3675</v>
      </c>
      <c r="C1739" s="31" t="s">
        <v>3676</v>
      </c>
    </row>
    <row r="1740">
      <c r="A1740" s="31">
        <v>1739.0</v>
      </c>
      <c r="B1740" s="31" t="s">
        <v>3677</v>
      </c>
      <c r="C1740" s="31" t="s">
        <v>3678</v>
      </c>
    </row>
    <row r="1741">
      <c r="A1741" s="31">
        <v>1740.0</v>
      </c>
      <c r="B1741" s="31" t="s">
        <v>3679</v>
      </c>
      <c r="C1741" s="31" t="s">
        <v>3680</v>
      </c>
    </row>
    <row r="1742">
      <c r="A1742" s="31">
        <v>1741.0</v>
      </c>
      <c r="B1742" s="31" t="s">
        <v>3681</v>
      </c>
      <c r="C1742" s="31" t="s">
        <v>3682</v>
      </c>
    </row>
    <row r="1743">
      <c r="A1743" s="31">
        <v>1742.0</v>
      </c>
      <c r="B1743" s="31" t="s">
        <v>3683</v>
      </c>
      <c r="C1743" s="31" t="s">
        <v>3684</v>
      </c>
    </row>
    <row r="1744">
      <c r="A1744" s="31">
        <v>1743.0</v>
      </c>
      <c r="B1744" s="31" t="s">
        <v>3685</v>
      </c>
      <c r="C1744" s="31" t="s">
        <v>3686</v>
      </c>
    </row>
    <row r="1745">
      <c r="A1745" s="31">
        <v>1744.0</v>
      </c>
      <c r="B1745" s="31" t="s">
        <v>3687</v>
      </c>
      <c r="C1745" s="31" t="s">
        <v>3688</v>
      </c>
    </row>
    <row r="1746">
      <c r="A1746" s="31">
        <v>1745.0</v>
      </c>
      <c r="B1746" s="31" t="s">
        <v>3689</v>
      </c>
      <c r="C1746" s="31" t="s">
        <v>3690</v>
      </c>
    </row>
    <row r="1747">
      <c r="A1747" s="31">
        <v>1746.0</v>
      </c>
      <c r="B1747" s="31" t="s">
        <v>3691</v>
      </c>
      <c r="C1747" s="31" t="s">
        <v>3692</v>
      </c>
    </row>
    <row r="1748">
      <c r="A1748" s="31">
        <v>1747.0</v>
      </c>
      <c r="B1748" s="31" t="s">
        <v>3693</v>
      </c>
      <c r="C1748" s="31" t="s">
        <v>3694</v>
      </c>
    </row>
    <row r="1749">
      <c r="A1749" s="31">
        <v>1748.0</v>
      </c>
      <c r="B1749" s="31" t="s">
        <v>3695</v>
      </c>
      <c r="C1749" s="31" t="s">
        <v>3696</v>
      </c>
    </row>
    <row r="1750">
      <c r="A1750" s="31">
        <v>1749.0</v>
      </c>
      <c r="B1750" s="31" t="s">
        <v>3697</v>
      </c>
      <c r="C1750" s="31" t="s">
        <v>3698</v>
      </c>
    </row>
    <row r="1751">
      <c r="A1751" s="31">
        <v>1750.0</v>
      </c>
      <c r="B1751" s="31" t="s">
        <v>3699</v>
      </c>
      <c r="C1751" s="31" t="s">
        <v>3700</v>
      </c>
    </row>
    <row r="1752">
      <c r="A1752" s="31">
        <v>1751.0</v>
      </c>
      <c r="B1752" s="31" t="s">
        <v>3701</v>
      </c>
      <c r="C1752" s="31" t="s">
        <v>3702</v>
      </c>
    </row>
    <row r="1753">
      <c r="A1753" s="31">
        <v>1752.0</v>
      </c>
      <c r="B1753" s="31" t="s">
        <v>3703</v>
      </c>
      <c r="C1753" s="31" t="s">
        <v>3704</v>
      </c>
    </row>
    <row r="1754">
      <c r="A1754" s="31">
        <v>1753.0</v>
      </c>
      <c r="B1754" s="31" t="s">
        <v>3705</v>
      </c>
      <c r="C1754" s="31" t="s">
        <v>3706</v>
      </c>
    </row>
    <row r="1755">
      <c r="A1755" s="31">
        <v>1754.0</v>
      </c>
      <c r="B1755" s="31" t="s">
        <v>3707</v>
      </c>
      <c r="C1755" s="31" t="s">
        <v>3708</v>
      </c>
    </row>
    <row r="1756">
      <c r="A1756" s="31">
        <v>1755.0</v>
      </c>
      <c r="B1756" s="31" t="s">
        <v>4580</v>
      </c>
      <c r="C1756" s="31" t="s">
        <v>4581</v>
      </c>
    </row>
    <row r="1757">
      <c r="A1757" s="31">
        <v>1756.0</v>
      </c>
      <c r="B1757" s="31" t="s">
        <v>3711</v>
      </c>
      <c r="C1757" s="31" t="s">
        <v>3712</v>
      </c>
    </row>
    <row r="1758">
      <c r="A1758" s="31">
        <v>1757.0</v>
      </c>
      <c r="B1758" s="31" t="s">
        <v>3715</v>
      </c>
      <c r="C1758" s="31" t="s">
        <v>3716</v>
      </c>
    </row>
    <row r="1759">
      <c r="A1759" s="31">
        <v>1758.0</v>
      </c>
      <c r="B1759" s="31" t="s">
        <v>3776</v>
      </c>
      <c r="C1759" s="31" t="s">
        <v>3777</v>
      </c>
    </row>
    <row r="1760">
      <c r="A1760" s="31">
        <v>1759.0</v>
      </c>
      <c r="B1760" s="31" t="s">
        <v>3719</v>
      </c>
      <c r="C1760" s="31" t="s">
        <v>3720</v>
      </c>
    </row>
    <row r="1761">
      <c r="A1761" s="31">
        <v>1760.0</v>
      </c>
      <c r="B1761" s="31" t="s">
        <v>3721</v>
      </c>
      <c r="C1761" s="31" t="s">
        <v>3722</v>
      </c>
    </row>
    <row r="1762">
      <c r="A1762" s="31">
        <v>1761.0</v>
      </c>
      <c r="B1762" s="31" t="s">
        <v>4387</v>
      </c>
      <c r="C1762" s="31" t="s">
        <v>4388</v>
      </c>
    </row>
    <row r="1763">
      <c r="A1763" s="31">
        <v>1762.0</v>
      </c>
      <c r="B1763" s="31" t="s">
        <v>3725</v>
      </c>
      <c r="C1763" s="31" t="s">
        <v>3726</v>
      </c>
    </row>
    <row r="1764">
      <c r="A1764" s="31">
        <v>1763.0</v>
      </c>
      <c r="B1764" s="31" t="s">
        <v>3727</v>
      </c>
      <c r="C1764" s="31" t="s">
        <v>3728</v>
      </c>
    </row>
    <row r="1765">
      <c r="A1765" s="31">
        <v>1764.0</v>
      </c>
      <c r="B1765" s="31" t="s">
        <v>3729</v>
      </c>
      <c r="C1765" s="31" t="s">
        <v>3730</v>
      </c>
    </row>
    <row r="1766">
      <c r="A1766" s="31">
        <v>1765.0</v>
      </c>
      <c r="B1766" s="31" t="s">
        <v>3731</v>
      </c>
      <c r="C1766" s="31" t="s">
        <v>3732</v>
      </c>
    </row>
    <row r="1767">
      <c r="A1767" s="31">
        <v>1766.0</v>
      </c>
      <c r="B1767" s="31" t="s">
        <v>3733</v>
      </c>
      <c r="C1767" s="31" t="s">
        <v>3734</v>
      </c>
    </row>
    <row r="1768">
      <c r="A1768" s="31">
        <v>1767.0</v>
      </c>
      <c r="B1768" s="31" t="s">
        <v>3735</v>
      </c>
      <c r="C1768" s="31" t="s">
        <v>3736</v>
      </c>
    </row>
    <row r="1769">
      <c r="A1769" s="31">
        <v>1768.0</v>
      </c>
      <c r="B1769" s="31" t="s">
        <v>3737</v>
      </c>
      <c r="C1769" s="31" t="s">
        <v>3738</v>
      </c>
    </row>
    <row r="1770">
      <c r="A1770" s="31">
        <v>1769.0</v>
      </c>
      <c r="B1770" s="31" t="s">
        <v>3739</v>
      </c>
      <c r="C1770" s="31" t="s">
        <v>3740</v>
      </c>
    </row>
    <row r="1771">
      <c r="A1771" s="31">
        <v>1770.0</v>
      </c>
      <c r="B1771" s="31" t="s">
        <v>3741</v>
      </c>
      <c r="C1771" s="31" t="s">
        <v>3742</v>
      </c>
    </row>
    <row r="1772">
      <c r="A1772" s="31">
        <v>1771.0</v>
      </c>
      <c r="B1772" s="31" t="s">
        <v>3743</v>
      </c>
      <c r="C1772" s="31" t="s">
        <v>3744</v>
      </c>
    </row>
    <row r="1773">
      <c r="A1773" s="31">
        <v>1772.0</v>
      </c>
      <c r="B1773" s="31" t="s">
        <v>3745</v>
      </c>
      <c r="C1773" s="31" t="s">
        <v>3746</v>
      </c>
    </row>
    <row r="1774">
      <c r="A1774" s="31">
        <v>1773.0</v>
      </c>
      <c r="B1774" s="31" t="s">
        <v>3747</v>
      </c>
      <c r="C1774" s="31" t="s">
        <v>3748</v>
      </c>
    </row>
    <row r="1775">
      <c r="A1775" s="31">
        <v>1774.0</v>
      </c>
      <c r="B1775" s="31" t="s">
        <v>3749</v>
      </c>
      <c r="C1775" s="31" t="s">
        <v>3750</v>
      </c>
    </row>
    <row r="1776">
      <c r="A1776" s="31">
        <v>1775.0</v>
      </c>
      <c r="B1776" s="31" t="s">
        <v>3286</v>
      </c>
      <c r="C1776" s="31" t="s">
        <v>3287</v>
      </c>
    </row>
    <row r="1777">
      <c r="A1777" s="31">
        <v>1776.0</v>
      </c>
      <c r="B1777" s="31" t="s">
        <v>3753</v>
      </c>
      <c r="C1777" s="31" t="s">
        <v>3754</v>
      </c>
    </row>
    <row r="1778">
      <c r="A1778" s="31">
        <v>1777.0</v>
      </c>
      <c r="B1778" s="31" t="s">
        <v>3107</v>
      </c>
      <c r="C1778" s="31" t="s">
        <v>3108</v>
      </c>
    </row>
    <row r="1779">
      <c r="A1779" s="31">
        <v>1778.0</v>
      </c>
      <c r="B1779" s="31" t="s">
        <v>3757</v>
      </c>
      <c r="C1779" s="31" t="s">
        <v>3758</v>
      </c>
    </row>
    <row r="1780">
      <c r="A1780" s="31">
        <v>1779.0</v>
      </c>
      <c r="B1780" s="31" t="s">
        <v>3759</v>
      </c>
      <c r="C1780" s="31" t="s">
        <v>3760</v>
      </c>
    </row>
    <row r="1781">
      <c r="A1781" s="31">
        <v>1780.0</v>
      </c>
      <c r="B1781" s="31" t="s">
        <v>3761</v>
      </c>
      <c r="C1781" s="31" t="s">
        <v>3762</v>
      </c>
    </row>
    <row r="1782">
      <c r="A1782" s="31">
        <v>1781.0</v>
      </c>
      <c r="B1782" s="31" t="s">
        <v>3763</v>
      </c>
      <c r="C1782" s="31" t="s">
        <v>3764</v>
      </c>
    </row>
    <row r="1783">
      <c r="A1783" s="31">
        <v>1782.0</v>
      </c>
      <c r="B1783" s="31" t="s">
        <v>3765</v>
      </c>
      <c r="C1783" s="31" t="s">
        <v>3766</v>
      </c>
    </row>
    <row r="1784">
      <c r="A1784" s="31">
        <v>1783.0</v>
      </c>
      <c r="B1784" s="31" t="s">
        <v>3767</v>
      </c>
      <c r="C1784" s="31" t="s">
        <v>3768</v>
      </c>
    </row>
    <row r="1785">
      <c r="A1785" s="31">
        <v>1784.0</v>
      </c>
      <c r="B1785" s="31" t="s">
        <v>3769</v>
      </c>
      <c r="C1785" s="31" t="s">
        <v>3770</v>
      </c>
    </row>
    <row r="1786">
      <c r="A1786" s="31">
        <v>1785.0</v>
      </c>
      <c r="B1786" s="31" t="s">
        <v>3771</v>
      </c>
      <c r="C1786" s="31" t="s">
        <v>3772</v>
      </c>
    </row>
    <row r="1787">
      <c r="A1787" s="31">
        <v>1786.0</v>
      </c>
      <c r="B1787" s="31" t="s">
        <v>3774</v>
      </c>
      <c r="C1787" s="31" t="s">
        <v>3775</v>
      </c>
    </row>
    <row r="1788">
      <c r="A1788" s="31">
        <v>1787.0</v>
      </c>
      <c r="B1788" s="31" t="s">
        <v>1802</v>
      </c>
      <c r="C1788" s="31" t="s">
        <v>1803</v>
      </c>
    </row>
    <row r="1789">
      <c r="A1789" s="31">
        <v>1788.0</v>
      </c>
      <c r="B1789" s="31" t="s">
        <v>3778</v>
      </c>
      <c r="C1789" s="31" t="s">
        <v>3779</v>
      </c>
    </row>
    <row r="1790">
      <c r="A1790" s="31">
        <v>1789.0</v>
      </c>
      <c r="B1790" s="31" t="s">
        <v>3780</v>
      </c>
      <c r="C1790" s="31" t="s">
        <v>3781</v>
      </c>
    </row>
    <row r="1791">
      <c r="A1791" s="31">
        <v>1790.0</v>
      </c>
      <c r="B1791" s="31" t="s">
        <v>3782</v>
      </c>
      <c r="C1791" s="31" t="s">
        <v>3783</v>
      </c>
    </row>
    <row r="1792">
      <c r="A1792" s="31">
        <v>1791.0</v>
      </c>
      <c r="B1792" s="31" t="s">
        <v>3784</v>
      </c>
      <c r="C1792" s="31" t="s">
        <v>3785</v>
      </c>
    </row>
    <row r="1793">
      <c r="A1793" s="31">
        <v>1792.0</v>
      </c>
      <c r="B1793" s="31" t="s">
        <v>3786</v>
      </c>
      <c r="C1793" s="31" t="s">
        <v>3787</v>
      </c>
    </row>
    <row r="1794">
      <c r="A1794" s="31">
        <v>1793.0</v>
      </c>
      <c r="B1794" s="31" t="s">
        <v>3788</v>
      </c>
      <c r="C1794" s="31" t="s">
        <v>3789</v>
      </c>
    </row>
    <row r="1795">
      <c r="A1795" s="31">
        <v>1794.0</v>
      </c>
      <c r="B1795" s="31" t="s">
        <v>3790</v>
      </c>
      <c r="C1795" s="31" t="s">
        <v>3791</v>
      </c>
    </row>
    <row r="1796">
      <c r="A1796" s="31">
        <v>1795.0</v>
      </c>
      <c r="B1796" s="31" t="s">
        <v>3792</v>
      </c>
      <c r="C1796" s="31" t="s">
        <v>3793</v>
      </c>
    </row>
    <row r="1797">
      <c r="A1797" s="31">
        <v>1796.0</v>
      </c>
      <c r="B1797" s="31" t="s">
        <v>3794</v>
      </c>
      <c r="C1797" s="31" t="s">
        <v>3795</v>
      </c>
    </row>
    <row r="1798">
      <c r="A1798" s="31">
        <v>1797.0</v>
      </c>
      <c r="B1798" s="31" t="s">
        <v>3796</v>
      </c>
      <c r="C1798" s="31" t="s">
        <v>7426</v>
      </c>
    </row>
    <row r="1799">
      <c r="A1799" s="31">
        <v>1798.0</v>
      </c>
      <c r="B1799" s="31" t="s">
        <v>4864</v>
      </c>
      <c r="C1799" s="31" t="s">
        <v>4865</v>
      </c>
    </row>
    <row r="1800">
      <c r="A1800" s="31">
        <v>1799.0</v>
      </c>
      <c r="B1800" s="31" t="s">
        <v>3800</v>
      </c>
      <c r="C1800" s="31" t="s">
        <v>3801</v>
      </c>
    </row>
    <row r="1801">
      <c r="A1801" s="31">
        <v>1800.0</v>
      </c>
      <c r="B1801" s="31" t="s">
        <v>3802</v>
      </c>
      <c r="C1801" s="31" t="s">
        <v>3803</v>
      </c>
    </row>
    <row r="1802">
      <c r="A1802" s="31">
        <v>1801.0</v>
      </c>
      <c r="B1802" s="31" t="s">
        <v>3804</v>
      </c>
      <c r="C1802" s="31" t="s">
        <v>3805</v>
      </c>
    </row>
    <row r="1803">
      <c r="A1803" s="31">
        <v>1802.0</v>
      </c>
      <c r="B1803" s="31" t="s">
        <v>3806</v>
      </c>
      <c r="C1803" s="31" t="s">
        <v>3807</v>
      </c>
    </row>
    <row r="1804">
      <c r="A1804" s="31">
        <v>1803.0</v>
      </c>
      <c r="B1804" s="31" t="s">
        <v>3808</v>
      </c>
      <c r="C1804" s="31" t="s">
        <v>3809</v>
      </c>
    </row>
    <row r="1805">
      <c r="A1805" s="31">
        <v>1804.0</v>
      </c>
      <c r="B1805" s="31" t="s">
        <v>1777</v>
      </c>
      <c r="C1805" s="31" t="s">
        <v>1778</v>
      </c>
    </row>
    <row r="1806">
      <c r="A1806" s="31">
        <v>1805.0</v>
      </c>
      <c r="B1806" s="31" t="s">
        <v>3812</v>
      </c>
      <c r="C1806" s="31" t="s">
        <v>3813</v>
      </c>
    </row>
    <row r="1807">
      <c r="A1807" s="31">
        <v>1806.0</v>
      </c>
      <c r="B1807" s="31" t="s">
        <v>3814</v>
      </c>
      <c r="C1807" s="31" t="s">
        <v>3815</v>
      </c>
    </row>
    <row r="1808">
      <c r="A1808" s="31">
        <v>1807.0</v>
      </c>
      <c r="B1808" s="31" t="s">
        <v>3816</v>
      </c>
      <c r="C1808" s="31" t="s">
        <v>3817</v>
      </c>
    </row>
    <row r="1809">
      <c r="A1809" s="31">
        <v>1808.0</v>
      </c>
      <c r="B1809" s="31" t="s">
        <v>3818</v>
      </c>
      <c r="C1809" s="31" t="s">
        <v>3819</v>
      </c>
    </row>
    <row r="1810">
      <c r="A1810" s="31">
        <v>1809.0</v>
      </c>
      <c r="B1810" s="31" t="s">
        <v>3820</v>
      </c>
      <c r="C1810" s="31" t="s">
        <v>3821</v>
      </c>
    </row>
    <row r="1811">
      <c r="A1811" s="31">
        <v>1810.0</v>
      </c>
      <c r="B1811" s="31" t="s">
        <v>3822</v>
      </c>
      <c r="C1811" s="31" t="s">
        <v>3823</v>
      </c>
    </row>
    <row r="1812">
      <c r="A1812" s="31">
        <v>1811.0</v>
      </c>
      <c r="B1812" s="31" t="s">
        <v>3824</v>
      </c>
      <c r="C1812" s="31" t="s">
        <v>3825</v>
      </c>
    </row>
    <row r="1813">
      <c r="A1813" s="31">
        <v>1812.0</v>
      </c>
      <c r="B1813" s="31" t="s">
        <v>3826</v>
      </c>
      <c r="C1813" s="31" t="s">
        <v>3827</v>
      </c>
    </row>
    <row r="1814">
      <c r="A1814" s="31">
        <v>1813.0</v>
      </c>
      <c r="B1814" s="31" t="s">
        <v>3828</v>
      </c>
      <c r="C1814" s="31" t="s">
        <v>3829</v>
      </c>
    </row>
    <row r="1815">
      <c r="A1815" s="31">
        <v>1814.0</v>
      </c>
      <c r="B1815" s="31" t="s">
        <v>3830</v>
      </c>
      <c r="C1815" s="31" t="s">
        <v>3831</v>
      </c>
    </row>
    <row r="1816">
      <c r="A1816" s="31">
        <v>1815.0</v>
      </c>
      <c r="B1816" s="31" t="s">
        <v>2078</v>
      </c>
      <c r="C1816" s="31" t="s">
        <v>2079</v>
      </c>
    </row>
    <row r="1817">
      <c r="A1817" s="31">
        <v>1816.0</v>
      </c>
      <c r="B1817" s="31" t="s">
        <v>3834</v>
      </c>
      <c r="C1817" s="31" t="s">
        <v>3835</v>
      </c>
    </row>
    <row r="1818">
      <c r="A1818" s="31">
        <v>1817.0</v>
      </c>
      <c r="B1818" s="31" t="s">
        <v>3836</v>
      </c>
      <c r="C1818" s="31" t="s">
        <v>3837</v>
      </c>
    </row>
    <row r="1819">
      <c r="A1819" s="31">
        <v>1818.0</v>
      </c>
      <c r="B1819" s="31" t="s">
        <v>3838</v>
      </c>
      <c r="C1819" s="31" t="s">
        <v>3839</v>
      </c>
    </row>
    <row r="1820">
      <c r="A1820" s="31">
        <v>1819.0</v>
      </c>
      <c r="B1820" s="31" t="s">
        <v>3840</v>
      </c>
      <c r="C1820" s="31" t="s">
        <v>3841</v>
      </c>
    </row>
    <row r="1821">
      <c r="A1821" s="31">
        <v>1820.0</v>
      </c>
      <c r="B1821" s="31" t="s">
        <v>3842</v>
      </c>
      <c r="C1821" s="31" t="s">
        <v>3843</v>
      </c>
    </row>
    <row r="1822">
      <c r="A1822" s="31">
        <v>1821.0</v>
      </c>
      <c r="B1822" s="31" t="s">
        <v>3844</v>
      </c>
      <c r="C1822" s="31" t="s">
        <v>3845</v>
      </c>
    </row>
    <row r="1823">
      <c r="A1823" s="31">
        <v>1822.0</v>
      </c>
      <c r="B1823" s="31" t="s">
        <v>3846</v>
      </c>
      <c r="C1823" s="31" t="s">
        <v>3847</v>
      </c>
    </row>
    <row r="1824">
      <c r="A1824" s="31">
        <v>1823.0</v>
      </c>
      <c r="B1824" s="31" t="s">
        <v>3848</v>
      </c>
      <c r="C1824" s="31" t="s">
        <v>3849</v>
      </c>
    </row>
    <row r="1825">
      <c r="A1825" s="31">
        <v>1824.0</v>
      </c>
      <c r="B1825" s="31" t="s">
        <v>3850</v>
      </c>
      <c r="C1825" s="31" t="s">
        <v>3851</v>
      </c>
    </row>
    <row r="1826">
      <c r="A1826" s="31">
        <v>1825.0</v>
      </c>
      <c r="B1826" s="31" t="s">
        <v>3852</v>
      </c>
      <c r="C1826" s="31" t="s">
        <v>3853</v>
      </c>
    </row>
    <row r="1827">
      <c r="A1827" s="31">
        <v>1826.0</v>
      </c>
      <c r="B1827" s="31" t="s">
        <v>3854</v>
      </c>
      <c r="C1827" s="31" t="s">
        <v>3855</v>
      </c>
    </row>
    <row r="1828">
      <c r="A1828" s="31">
        <v>1827.0</v>
      </c>
      <c r="B1828" s="31" t="s">
        <v>3856</v>
      </c>
      <c r="C1828" s="31" t="s">
        <v>3857</v>
      </c>
    </row>
    <row r="1829">
      <c r="A1829" s="31">
        <v>1828.0</v>
      </c>
      <c r="B1829" s="31" t="s">
        <v>3858</v>
      </c>
      <c r="C1829" s="31" t="s">
        <v>3859</v>
      </c>
    </row>
    <row r="1830">
      <c r="A1830" s="31">
        <v>1829.0</v>
      </c>
      <c r="B1830" s="31" t="s">
        <v>3860</v>
      </c>
      <c r="C1830" s="31" t="s">
        <v>3861</v>
      </c>
    </row>
    <row r="1831">
      <c r="A1831" s="31">
        <v>1830.0</v>
      </c>
      <c r="B1831" s="31" t="s">
        <v>1558</v>
      </c>
      <c r="C1831" s="31" t="s">
        <v>1559</v>
      </c>
    </row>
    <row r="1832">
      <c r="A1832" s="31">
        <v>1831.0</v>
      </c>
      <c r="B1832" s="31" t="s">
        <v>3864</v>
      </c>
      <c r="C1832" s="31" t="s">
        <v>3865</v>
      </c>
    </row>
    <row r="1833">
      <c r="A1833" s="31">
        <v>1832.0</v>
      </c>
      <c r="B1833" s="31" t="s">
        <v>3866</v>
      </c>
      <c r="C1833" s="31" t="s">
        <v>3867</v>
      </c>
    </row>
    <row r="1834">
      <c r="A1834" s="31">
        <v>1833.0</v>
      </c>
      <c r="B1834" s="31" t="s">
        <v>3870</v>
      </c>
      <c r="C1834" s="31" t="s">
        <v>3871</v>
      </c>
    </row>
    <row r="1835">
      <c r="A1835" s="31">
        <v>1834.0</v>
      </c>
      <c r="B1835" s="31" t="s">
        <v>3872</v>
      </c>
      <c r="C1835" s="31" t="s">
        <v>3873</v>
      </c>
    </row>
    <row r="1836">
      <c r="A1836" s="31">
        <v>1835.0</v>
      </c>
      <c r="B1836" s="31" t="s">
        <v>4608</v>
      </c>
      <c r="C1836" s="31" t="s">
        <v>4609</v>
      </c>
    </row>
    <row r="1837">
      <c r="A1837" s="31">
        <v>1836.0</v>
      </c>
      <c r="B1837" s="31" t="s">
        <v>3876</v>
      </c>
      <c r="C1837" s="31" t="s">
        <v>3877</v>
      </c>
    </row>
    <row r="1838">
      <c r="A1838" s="31">
        <v>1837.0</v>
      </c>
      <c r="B1838" s="31" t="s">
        <v>3878</v>
      </c>
      <c r="C1838" s="31" t="s">
        <v>3879</v>
      </c>
    </row>
    <row r="1839">
      <c r="A1839" s="31">
        <v>1838.0</v>
      </c>
      <c r="B1839" s="31" t="s">
        <v>3880</v>
      </c>
      <c r="C1839" s="31" t="s">
        <v>3881</v>
      </c>
    </row>
    <row r="1840">
      <c r="A1840" s="31">
        <v>1839.0</v>
      </c>
      <c r="B1840" s="31" t="s">
        <v>3882</v>
      </c>
      <c r="C1840" s="31" t="s">
        <v>3883</v>
      </c>
    </row>
    <row r="1841">
      <c r="A1841" s="31">
        <v>1840.0</v>
      </c>
      <c r="B1841" s="31" t="s">
        <v>3884</v>
      </c>
      <c r="C1841" s="31" t="s">
        <v>3885</v>
      </c>
    </row>
    <row r="1842">
      <c r="A1842" s="31">
        <v>1841.0</v>
      </c>
      <c r="B1842" s="31" t="s">
        <v>3886</v>
      </c>
      <c r="C1842" s="31" t="s">
        <v>3887</v>
      </c>
    </row>
    <row r="1843">
      <c r="A1843" s="31">
        <v>1842.0</v>
      </c>
      <c r="B1843" s="31" t="s">
        <v>3888</v>
      </c>
      <c r="C1843" s="31" t="s">
        <v>3889</v>
      </c>
    </row>
    <row r="1844">
      <c r="A1844" s="31">
        <v>1843.0</v>
      </c>
      <c r="B1844" s="31" t="s">
        <v>3890</v>
      </c>
      <c r="C1844" s="31" t="s">
        <v>3891</v>
      </c>
    </row>
    <row r="1845">
      <c r="A1845" s="31">
        <v>1844.0</v>
      </c>
      <c r="B1845" s="31" t="s">
        <v>3892</v>
      </c>
      <c r="C1845" s="31" t="s">
        <v>3893</v>
      </c>
    </row>
    <row r="1846">
      <c r="A1846" s="31">
        <v>1845.0</v>
      </c>
      <c r="B1846" s="31" t="s">
        <v>3894</v>
      </c>
      <c r="C1846" s="31" t="s">
        <v>3895</v>
      </c>
    </row>
    <row r="1847">
      <c r="A1847" s="31">
        <v>1846.0</v>
      </c>
      <c r="B1847" s="31" t="s">
        <v>3896</v>
      </c>
      <c r="C1847" s="31" t="s">
        <v>3897</v>
      </c>
    </row>
    <row r="1848">
      <c r="A1848" s="31">
        <v>1847.0</v>
      </c>
      <c r="B1848" s="31" t="s">
        <v>3898</v>
      </c>
      <c r="C1848" s="31" t="s">
        <v>3899</v>
      </c>
    </row>
    <row r="1849">
      <c r="A1849" s="31">
        <v>1848.0</v>
      </c>
      <c r="B1849" s="31" t="s">
        <v>3900</v>
      </c>
      <c r="C1849" s="31" t="s">
        <v>3901</v>
      </c>
    </row>
    <row r="1850">
      <c r="A1850" s="31">
        <v>1849.0</v>
      </c>
      <c r="B1850" s="31" t="s">
        <v>3902</v>
      </c>
      <c r="C1850" s="31" t="s">
        <v>3903</v>
      </c>
    </row>
    <row r="1851">
      <c r="A1851" s="31">
        <v>1850.0</v>
      </c>
      <c r="B1851" s="31" t="s">
        <v>3904</v>
      </c>
      <c r="C1851" s="31" t="s">
        <v>3905</v>
      </c>
    </row>
    <row r="1852">
      <c r="A1852" s="31">
        <v>1851.0</v>
      </c>
      <c r="B1852" s="31" t="s">
        <v>3906</v>
      </c>
      <c r="C1852" s="31" t="s">
        <v>3907</v>
      </c>
    </row>
    <row r="1853">
      <c r="A1853" s="31">
        <v>1852.0</v>
      </c>
      <c r="B1853" s="31" t="s">
        <v>3908</v>
      </c>
      <c r="C1853" s="31" t="s">
        <v>3909</v>
      </c>
    </row>
    <row r="1854">
      <c r="A1854" s="31">
        <v>1853.0</v>
      </c>
      <c r="B1854" s="31" t="s">
        <v>3910</v>
      </c>
      <c r="C1854" s="31" t="s">
        <v>3911</v>
      </c>
    </row>
    <row r="1855">
      <c r="A1855" s="31">
        <v>1854.0</v>
      </c>
      <c r="B1855" s="31" t="s">
        <v>3912</v>
      </c>
      <c r="C1855" s="31" t="s">
        <v>3913</v>
      </c>
    </row>
    <row r="1856">
      <c r="A1856" s="31">
        <v>1855.0</v>
      </c>
      <c r="B1856" s="31" t="s">
        <v>3914</v>
      </c>
      <c r="C1856" s="31" t="s">
        <v>3915</v>
      </c>
    </row>
    <row r="1857">
      <c r="A1857" s="31">
        <v>1856.0</v>
      </c>
      <c r="B1857" s="31" t="s">
        <v>3916</v>
      </c>
      <c r="C1857" s="31" t="s">
        <v>3917</v>
      </c>
    </row>
    <row r="1858">
      <c r="A1858" s="31">
        <v>1857.0</v>
      </c>
      <c r="B1858" s="31" t="s">
        <v>3918</v>
      </c>
      <c r="C1858" s="31" t="s">
        <v>3919</v>
      </c>
    </row>
    <row r="1859">
      <c r="A1859" s="31">
        <v>1858.0</v>
      </c>
      <c r="B1859" s="31" t="s">
        <v>3920</v>
      </c>
      <c r="C1859" s="31" t="s">
        <v>3921</v>
      </c>
    </row>
    <row r="1860">
      <c r="A1860" s="31">
        <v>1859.0</v>
      </c>
      <c r="B1860" s="31" t="s">
        <v>3922</v>
      </c>
      <c r="C1860" s="31" t="s">
        <v>3923</v>
      </c>
    </row>
    <row r="1861">
      <c r="A1861" s="31">
        <v>1860.0</v>
      </c>
      <c r="B1861" s="31" t="s">
        <v>3798</v>
      </c>
      <c r="C1861" s="31" t="s">
        <v>3799</v>
      </c>
    </row>
    <row r="1862">
      <c r="A1862" s="31">
        <v>1861.0</v>
      </c>
      <c r="B1862" s="31" t="s">
        <v>3926</v>
      </c>
      <c r="C1862" s="31" t="s">
        <v>3927</v>
      </c>
    </row>
    <row r="1863">
      <c r="A1863" s="31">
        <v>1862.0</v>
      </c>
      <c r="B1863" s="31" t="s">
        <v>3928</v>
      </c>
      <c r="C1863" s="31" t="s">
        <v>3929</v>
      </c>
    </row>
    <row r="1864">
      <c r="A1864" s="31">
        <v>1863.0</v>
      </c>
      <c r="B1864" s="31" t="s">
        <v>3930</v>
      </c>
      <c r="C1864" s="31" t="s">
        <v>3931</v>
      </c>
    </row>
    <row r="1865">
      <c r="A1865" s="31">
        <v>1864.0</v>
      </c>
      <c r="B1865" s="31" t="s">
        <v>3932</v>
      </c>
      <c r="C1865" s="31" t="s">
        <v>3933</v>
      </c>
    </row>
    <row r="1866">
      <c r="A1866" s="31">
        <v>1865.0</v>
      </c>
      <c r="B1866" s="31" t="s">
        <v>3934</v>
      </c>
      <c r="C1866" s="31" t="s">
        <v>7427</v>
      </c>
    </row>
    <row r="1867">
      <c r="A1867" s="31">
        <v>1866.0</v>
      </c>
      <c r="B1867" s="31" t="s">
        <v>3936</v>
      </c>
      <c r="C1867" s="31" t="s">
        <v>3937</v>
      </c>
    </row>
    <row r="1868">
      <c r="A1868" s="31">
        <v>1867.0</v>
      </c>
      <c r="B1868" s="31" t="s">
        <v>3938</v>
      </c>
      <c r="C1868" s="31" t="s">
        <v>3939</v>
      </c>
    </row>
    <row r="1869">
      <c r="A1869" s="31">
        <v>1868.0</v>
      </c>
      <c r="B1869" s="31" t="s">
        <v>3940</v>
      </c>
      <c r="C1869" s="31" t="s">
        <v>3941</v>
      </c>
    </row>
    <row r="1870">
      <c r="A1870" s="31">
        <v>1869.0</v>
      </c>
      <c r="B1870" s="31" t="s">
        <v>1834</v>
      </c>
      <c r="C1870" s="31" t="s">
        <v>1835</v>
      </c>
    </row>
    <row r="1871">
      <c r="A1871" s="31">
        <v>1870.0</v>
      </c>
      <c r="B1871" s="31" t="s">
        <v>3944</v>
      </c>
      <c r="C1871" s="31" t="s">
        <v>3945</v>
      </c>
    </row>
    <row r="1872">
      <c r="A1872" s="31">
        <v>1871.0</v>
      </c>
      <c r="B1872" s="31" t="s">
        <v>3946</v>
      </c>
      <c r="C1872" s="31" t="s">
        <v>3947</v>
      </c>
    </row>
    <row r="1873">
      <c r="A1873" s="31">
        <v>1872.0</v>
      </c>
      <c r="B1873" s="31" t="s">
        <v>4884</v>
      </c>
      <c r="C1873" s="31" t="s">
        <v>4885</v>
      </c>
    </row>
    <row r="1874">
      <c r="A1874" s="31">
        <v>1873.0</v>
      </c>
      <c r="B1874" s="31" t="s">
        <v>2316</v>
      </c>
      <c r="C1874" s="31" t="s">
        <v>2317</v>
      </c>
    </row>
    <row r="1875">
      <c r="A1875" s="31">
        <v>1874.0</v>
      </c>
      <c r="B1875" s="31" t="s">
        <v>3953</v>
      </c>
      <c r="C1875" s="31" t="s">
        <v>3954</v>
      </c>
    </row>
    <row r="1876">
      <c r="A1876" s="31">
        <v>1875.0</v>
      </c>
      <c r="B1876" s="31" t="s">
        <v>3955</v>
      </c>
      <c r="C1876" s="31" t="s">
        <v>3956</v>
      </c>
    </row>
    <row r="1877">
      <c r="A1877" s="31">
        <v>1876.0</v>
      </c>
      <c r="B1877" s="31" t="s">
        <v>3957</v>
      </c>
      <c r="C1877" s="31" t="s">
        <v>3958</v>
      </c>
    </row>
    <row r="1878">
      <c r="A1878" s="31">
        <v>1877.0</v>
      </c>
      <c r="B1878" s="31" t="s">
        <v>3959</v>
      </c>
      <c r="C1878" s="31" t="s">
        <v>3960</v>
      </c>
    </row>
    <row r="1879">
      <c r="A1879" s="31">
        <v>1878.0</v>
      </c>
      <c r="B1879" s="31" t="s">
        <v>3961</v>
      </c>
      <c r="C1879" s="31" t="s">
        <v>3962</v>
      </c>
    </row>
    <row r="1880">
      <c r="A1880" s="31">
        <v>1879.0</v>
      </c>
      <c r="B1880" s="31" t="s">
        <v>3963</v>
      </c>
      <c r="C1880" s="31" t="s">
        <v>7428</v>
      </c>
    </row>
    <row r="1881">
      <c r="A1881" s="31">
        <v>1880.0</v>
      </c>
      <c r="B1881" s="31" t="s">
        <v>3965</v>
      </c>
      <c r="C1881" s="31" t="s">
        <v>3966</v>
      </c>
    </row>
    <row r="1882">
      <c r="A1882" s="31">
        <v>1881.0</v>
      </c>
      <c r="B1882" s="31" t="s">
        <v>3967</v>
      </c>
      <c r="C1882" s="31" t="s">
        <v>3968</v>
      </c>
    </row>
    <row r="1883">
      <c r="A1883" s="31">
        <v>1882.0</v>
      </c>
      <c r="B1883" s="31" t="s">
        <v>3969</v>
      </c>
      <c r="C1883" s="31" t="s">
        <v>3970</v>
      </c>
    </row>
    <row r="1884">
      <c r="A1884" s="31">
        <v>1883.0</v>
      </c>
      <c r="B1884" s="31" t="s">
        <v>3971</v>
      </c>
      <c r="C1884" s="31" t="s">
        <v>3972</v>
      </c>
    </row>
    <row r="1885">
      <c r="A1885" s="31">
        <v>1884.0</v>
      </c>
      <c r="B1885" s="31" t="s">
        <v>3973</v>
      </c>
      <c r="C1885" s="31" t="s">
        <v>3974</v>
      </c>
    </row>
    <row r="1886">
      <c r="A1886" s="31">
        <v>1885.0</v>
      </c>
      <c r="B1886" s="31" t="s">
        <v>3975</v>
      </c>
      <c r="C1886" s="31" t="s">
        <v>3976</v>
      </c>
    </row>
    <row r="1887">
      <c r="A1887" s="31">
        <v>1886.0</v>
      </c>
      <c r="B1887" s="31" t="s">
        <v>3977</v>
      </c>
      <c r="C1887" s="31" t="s">
        <v>3978</v>
      </c>
    </row>
    <row r="1888">
      <c r="A1888" s="31">
        <v>1887.0</v>
      </c>
      <c r="B1888" s="31" t="s">
        <v>3979</v>
      </c>
      <c r="C1888" s="31" t="s">
        <v>3980</v>
      </c>
    </row>
    <row r="1889">
      <c r="A1889" s="31">
        <v>1888.0</v>
      </c>
      <c r="B1889" s="31" t="s">
        <v>3981</v>
      </c>
      <c r="C1889" s="31" t="s">
        <v>3982</v>
      </c>
    </row>
    <row r="1890">
      <c r="A1890" s="31">
        <v>1889.0</v>
      </c>
      <c r="B1890" s="31" t="s">
        <v>3983</v>
      </c>
      <c r="C1890" s="31" t="s">
        <v>3984</v>
      </c>
    </row>
    <row r="1891">
      <c r="A1891" s="31">
        <v>1890.0</v>
      </c>
      <c r="B1891" s="31" t="s">
        <v>3985</v>
      </c>
      <c r="C1891" s="31" t="s">
        <v>3986</v>
      </c>
    </row>
    <row r="1892">
      <c r="A1892" s="31">
        <v>1891.0</v>
      </c>
      <c r="B1892" s="31" t="s">
        <v>3987</v>
      </c>
      <c r="C1892" s="31" t="s">
        <v>3988</v>
      </c>
    </row>
    <row r="1893">
      <c r="A1893" s="31">
        <v>1892.0</v>
      </c>
      <c r="B1893" s="31" t="s">
        <v>3989</v>
      </c>
      <c r="C1893" s="31" t="s">
        <v>3990</v>
      </c>
    </row>
    <row r="1894">
      <c r="A1894" s="31">
        <v>1893.0</v>
      </c>
      <c r="B1894" s="31" t="s">
        <v>3991</v>
      </c>
      <c r="C1894" s="31" t="s">
        <v>3992</v>
      </c>
    </row>
    <row r="1895">
      <c r="A1895" s="31">
        <v>1894.0</v>
      </c>
      <c r="B1895" s="31" t="s">
        <v>3993</v>
      </c>
      <c r="C1895" s="31" t="s">
        <v>3994</v>
      </c>
    </row>
    <row r="1896">
      <c r="A1896" s="31">
        <v>1895.0</v>
      </c>
      <c r="B1896" s="31" t="s">
        <v>3995</v>
      </c>
      <c r="C1896" s="31" t="s">
        <v>3996</v>
      </c>
    </row>
    <row r="1897">
      <c r="A1897" s="31">
        <v>1896.0</v>
      </c>
      <c r="B1897" s="31" t="s">
        <v>3997</v>
      </c>
      <c r="C1897" s="31" t="s">
        <v>3998</v>
      </c>
    </row>
    <row r="1898">
      <c r="A1898" s="31">
        <v>1897.0</v>
      </c>
      <c r="B1898" s="31" t="s">
        <v>3999</v>
      </c>
      <c r="C1898" s="31" t="s">
        <v>4000</v>
      </c>
    </row>
    <row r="1899">
      <c r="A1899" s="31">
        <v>1898.0</v>
      </c>
      <c r="B1899" s="31" t="s">
        <v>4001</v>
      </c>
      <c r="C1899" s="31" t="s">
        <v>4002</v>
      </c>
    </row>
    <row r="1900">
      <c r="A1900" s="31">
        <v>1899.0</v>
      </c>
      <c r="B1900" s="31" t="s">
        <v>4003</v>
      </c>
      <c r="C1900" s="31" t="s">
        <v>4004</v>
      </c>
    </row>
    <row r="1901">
      <c r="A1901" s="31">
        <v>1900.0</v>
      </c>
      <c r="B1901" s="31" t="s">
        <v>4005</v>
      </c>
      <c r="C1901" s="31" t="s">
        <v>4006</v>
      </c>
    </row>
    <row r="1902">
      <c r="A1902" s="31">
        <v>1901.0</v>
      </c>
      <c r="B1902" s="31" t="s">
        <v>4007</v>
      </c>
      <c r="C1902" s="31" t="s">
        <v>4008</v>
      </c>
    </row>
    <row r="1903">
      <c r="A1903" s="31">
        <v>1902.0</v>
      </c>
      <c r="B1903" s="31" t="s">
        <v>4009</v>
      </c>
      <c r="C1903" s="31" t="s">
        <v>4010</v>
      </c>
    </row>
    <row r="1904">
      <c r="A1904" s="31">
        <v>1903.0</v>
      </c>
      <c r="B1904" s="31" t="s">
        <v>4011</v>
      </c>
      <c r="C1904" s="31" t="s">
        <v>4012</v>
      </c>
    </row>
    <row r="1905">
      <c r="A1905" s="31">
        <v>1904.0</v>
      </c>
      <c r="B1905" s="31" t="s">
        <v>4013</v>
      </c>
      <c r="C1905" s="31" t="s">
        <v>4014</v>
      </c>
    </row>
    <row r="1906">
      <c r="A1906" s="31">
        <v>1905.0</v>
      </c>
      <c r="B1906" s="31" t="s">
        <v>4015</v>
      </c>
      <c r="C1906" s="31" t="s">
        <v>4016</v>
      </c>
    </row>
    <row r="1907">
      <c r="A1907" s="31">
        <v>1906.0</v>
      </c>
      <c r="B1907" s="31" t="s">
        <v>4017</v>
      </c>
      <c r="C1907" s="31" t="s">
        <v>4018</v>
      </c>
    </row>
    <row r="1908">
      <c r="A1908" s="31">
        <v>1907.0</v>
      </c>
      <c r="B1908" s="31" t="s">
        <v>4019</v>
      </c>
      <c r="C1908" s="31" t="s">
        <v>4020</v>
      </c>
    </row>
    <row r="1909">
      <c r="A1909" s="31">
        <v>1908.0</v>
      </c>
      <c r="B1909" s="31" t="s">
        <v>4021</v>
      </c>
      <c r="C1909" s="31" t="s">
        <v>4022</v>
      </c>
    </row>
    <row r="1910">
      <c r="A1910" s="31">
        <v>1909.0</v>
      </c>
      <c r="B1910" s="31" t="s">
        <v>4023</v>
      </c>
      <c r="C1910" s="31" t="s">
        <v>4024</v>
      </c>
    </row>
    <row r="1911">
      <c r="A1911" s="31">
        <v>1910.0</v>
      </c>
      <c r="B1911" s="31" t="s">
        <v>4025</v>
      </c>
      <c r="C1911" s="31" t="s">
        <v>4026</v>
      </c>
    </row>
    <row r="1912">
      <c r="A1912" s="31">
        <v>1911.0</v>
      </c>
      <c r="B1912" s="31" t="s">
        <v>4027</v>
      </c>
      <c r="C1912" s="31" t="s">
        <v>4028</v>
      </c>
    </row>
    <row r="1913">
      <c r="A1913" s="31">
        <v>1912.0</v>
      </c>
      <c r="B1913" s="31" t="s">
        <v>4029</v>
      </c>
      <c r="C1913" s="31" t="s">
        <v>4030</v>
      </c>
    </row>
    <row r="1914">
      <c r="A1914" s="31">
        <v>1913.0</v>
      </c>
      <c r="B1914" s="31" t="s">
        <v>4031</v>
      </c>
      <c r="C1914" s="31" t="s">
        <v>4032</v>
      </c>
    </row>
    <row r="1915">
      <c r="A1915" s="31">
        <v>1914.0</v>
      </c>
      <c r="B1915" s="31" t="s">
        <v>4033</v>
      </c>
      <c r="C1915" s="31" t="s">
        <v>4034</v>
      </c>
    </row>
    <row r="1916">
      <c r="A1916" s="31">
        <v>1915.0</v>
      </c>
      <c r="B1916" s="31" t="s">
        <v>4035</v>
      </c>
      <c r="C1916" s="31" t="s">
        <v>4036</v>
      </c>
    </row>
    <row r="1917">
      <c r="A1917" s="31">
        <v>1916.0</v>
      </c>
      <c r="B1917" s="31" t="s">
        <v>1666</v>
      </c>
      <c r="C1917" s="31" t="s">
        <v>1667</v>
      </c>
    </row>
    <row r="1918">
      <c r="A1918" s="31">
        <v>1917.0</v>
      </c>
      <c r="B1918" s="31" t="s">
        <v>4039</v>
      </c>
      <c r="C1918" s="31" t="s">
        <v>4040</v>
      </c>
    </row>
    <row r="1919">
      <c r="A1919" s="31">
        <v>1918.0</v>
      </c>
      <c r="B1919" s="31" t="s">
        <v>4041</v>
      </c>
      <c r="C1919" s="31" t="s">
        <v>4042</v>
      </c>
    </row>
    <row r="1920">
      <c r="A1920" s="31">
        <v>1919.0</v>
      </c>
      <c r="B1920" s="31" t="s">
        <v>4043</v>
      </c>
      <c r="C1920" s="31" t="s">
        <v>4044</v>
      </c>
    </row>
    <row r="1921">
      <c r="A1921" s="31">
        <v>1920.0</v>
      </c>
      <c r="B1921" s="31" t="s">
        <v>4045</v>
      </c>
      <c r="C1921" s="31" t="s">
        <v>4046</v>
      </c>
    </row>
    <row r="1922">
      <c r="A1922" s="31">
        <v>1921.0</v>
      </c>
      <c r="B1922" s="31" t="s">
        <v>4047</v>
      </c>
      <c r="C1922" s="31" t="s">
        <v>4048</v>
      </c>
    </row>
    <row r="1923">
      <c r="A1923" s="31">
        <v>1922.0</v>
      </c>
      <c r="B1923" s="31" t="s">
        <v>4049</v>
      </c>
      <c r="C1923" s="31" t="s">
        <v>4050</v>
      </c>
    </row>
    <row r="1924">
      <c r="A1924" s="31">
        <v>1923.0</v>
      </c>
      <c r="B1924" s="31" t="s">
        <v>4051</v>
      </c>
      <c r="C1924" s="31" t="s">
        <v>4052</v>
      </c>
    </row>
    <row r="1925">
      <c r="A1925" s="31">
        <v>1924.0</v>
      </c>
      <c r="B1925" s="31" t="s">
        <v>4053</v>
      </c>
      <c r="C1925" s="31" t="s">
        <v>4054</v>
      </c>
    </row>
    <row r="1926">
      <c r="A1926" s="31">
        <v>1925.0</v>
      </c>
      <c r="B1926" s="31" t="s">
        <v>4055</v>
      </c>
      <c r="C1926" s="31" t="s">
        <v>4056</v>
      </c>
    </row>
    <row r="1927">
      <c r="A1927" s="31">
        <v>1926.0</v>
      </c>
      <c r="B1927" s="31" t="s">
        <v>4057</v>
      </c>
      <c r="C1927" s="31" t="s">
        <v>4058</v>
      </c>
    </row>
    <row r="1928">
      <c r="A1928" s="31">
        <v>1927.0</v>
      </c>
      <c r="B1928" s="31" t="s">
        <v>4059</v>
      </c>
      <c r="C1928" s="31" t="s">
        <v>4060</v>
      </c>
    </row>
    <row r="1929">
      <c r="A1929" s="31">
        <v>1928.0</v>
      </c>
      <c r="B1929" s="31" t="s">
        <v>4061</v>
      </c>
      <c r="C1929" s="31" t="s">
        <v>4062</v>
      </c>
    </row>
    <row r="1930">
      <c r="A1930" s="31">
        <v>1929.0</v>
      </c>
      <c r="B1930" s="31" t="s">
        <v>4063</v>
      </c>
      <c r="C1930" s="31" t="s">
        <v>4064</v>
      </c>
    </row>
    <row r="1931">
      <c r="A1931" s="31">
        <v>1930.0</v>
      </c>
      <c r="B1931" s="31" t="s">
        <v>4065</v>
      </c>
      <c r="C1931" s="31" t="s">
        <v>4066</v>
      </c>
    </row>
    <row r="1932">
      <c r="A1932" s="31">
        <v>1931.0</v>
      </c>
      <c r="B1932" s="31" t="s">
        <v>4067</v>
      </c>
      <c r="C1932" s="31" t="s">
        <v>4068</v>
      </c>
    </row>
    <row r="1933">
      <c r="A1933" s="31">
        <v>1932.0</v>
      </c>
      <c r="B1933" s="31" t="s">
        <v>3171</v>
      </c>
      <c r="C1933" s="31" t="s">
        <v>3172</v>
      </c>
    </row>
    <row r="1934">
      <c r="A1934" s="31">
        <v>1933.0</v>
      </c>
      <c r="B1934" s="31" t="s">
        <v>4071</v>
      </c>
      <c r="C1934" s="31" t="s">
        <v>4072</v>
      </c>
    </row>
    <row r="1935">
      <c r="A1935" s="31">
        <v>1934.0</v>
      </c>
      <c r="B1935" s="31" t="s">
        <v>4073</v>
      </c>
      <c r="C1935" s="31" t="s">
        <v>4074</v>
      </c>
    </row>
    <row r="1936">
      <c r="A1936" s="31">
        <v>1935.0</v>
      </c>
      <c r="B1936" s="31" t="s">
        <v>4075</v>
      </c>
      <c r="C1936" s="31" t="s">
        <v>4076</v>
      </c>
    </row>
    <row r="1937">
      <c r="A1937" s="31">
        <v>1936.0</v>
      </c>
      <c r="B1937" s="31" t="s">
        <v>4077</v>
      </c>
      <c r="C1937" s="31" t="s">
        <v>4078</v>
      </c>
    </row>
    <row r="1938">
      <c r="A1938" s="31">
        <v>1937.0</v>
      </c>
      <c r="B1938" s="31" t="s">
        <v>4079</v>
      </c>
      <c r="C1938" s="31" t="s">
        <v>4080</v>
      </c>
    </row>
    <row r="1939">
      <c r="A1939" s="31">
        <v>1938.0</v>
      </c>
      <c r="B1939" s="31" t="s">
        <v>4081</v>
      </c>
      <c r="C1939" s="31" t="s">
        <v>4082</v>
      </c>
    </row>
    <row r="1940">
      <c r="A1940" s="31">
        <v>1939.0</v>
      </c>
      <c r="B1940" s="31" t="s">
        <v>4083</v>
      </c>
      <c r="C1940" s="31" t="s">
        <v>4084</v>
      </c>
    </row>
    <row r="1941">
      <c r="A1941" s="31">
        <v>1940.0</v>
      </c>
      <c r="B1941" s="31" t="s">
        <v>4085</v>
      </c>
      <c r="C1941" s="31" t="s">
        <v>4086</v>
      </c>
    </row>
    <row r="1942">
      <c r="A1942" s="31">
        <v>1941.0</v>
      </c>
      <c r="B1942" s="31" t="s">
        <v>4087</v>
      </c>
      <c r="C1942" s="31" t="s">
        <v>4088</v>
      </c>
    </row>
    <row r="1943">
      <c r="A1943" s="31">
        <v>1942.0</v>
      </c>
      <c r="B1943" s="31" t="s">
        <v>4089</v>
      </c>
      <c r="C1943" s="31" t="s">
        <v>4090</v>
      </c>
    </row>
    <row r="1944">
      <c r="A1944" s="31">
        <v>1943.0</v>
      </c>
      <c r="B1944" s="31" t="s">
        <v>4091</v>
      </c>
      <c r="C1944" s="31" t="s">
        <v>4092</v>
      </c>
    </row>
    <row r="1945">
      <c r="A1945" s="31">
        <v>1944.0</v>
      </c>
      <c r="B1945" s="31" t="s">
        <v>4093</v>
      </c>
      <c r="C1945" s="31" t="s">
        <v>4094</v>
      </c>
    </row>
    <row r="1946">
      <c r="A1946" s="31">
        <v>1945.0</v>
      </c>
      <c r="B1946" s="31" t="s">
        <v>4095</v>
      </c>
      <c r="C1946" s="31" t="s">
        <v>4096</v>
      </c>
    </row>
    <row r="1947">
      <c r="A1947" s="31">
        <v>1946.0</v>
      </c>
      <c r="B1947" s="31" t="s">
        <v>4097</v>
      </c>
      <c r="C1947" s="31" t="s">
        <v>4098</v>
      </c>
    </row>
    <row r="1948">
      <c r="A1948" s="31">
        <v>1947.0</v>
      </c>
      <c r="B1948" s="31" t="s">
        <v>4099</v>
      </c>
      <c r="C1948" s="31" t="s">
        <v>4100</v>
      </c>
    </row>
    <row r="1949">
      <c r="A1949" s="31">
        <v>1948.0</v>
      </c>
      <c r="B1949" s="31" t="s">
        <v>4101</v>
      </c>
      <c r="C1949" s="31" t="s">
        <v>4102</v>
      </c>
    </row>
    <row r="1950">
      <c r="A1950" s="31">
        <v>1949.0</v>
      </c>
      <c r="B1950" s="31" t="s">
        <v>4103</v>
      </c>
      <c r="C1950" s="31" t="s">
        <v>4104</v>
      </c>
    </row>
    <row r="1951">
      <c r="A1951" s="31">
        <v>1950.0</v>
      </c>
      <c r="B1951" s="31" t="s">
        <v>4105</v>
      </c>
      <c r="C1951" s="31" t="s">
        <v>4106</v>
      </c>
    </row>
    <row r="1952">
      <c r="A1952" s="31">
        <v>1951.0</v>
      </c>
      <c r="B1952" s="31" t="s">
        <v>4107</v>
      </c>
      <c r="C1952" s="31" t="s">
        <v>4108</v>
      </c>
    </row>
    <row r="1953">
      <c r="A1953" s="31">
        <v>1952.0</v>
      </c>
      <c r="B1953" s="31" t="s">
        <v>4109</v>
      </c>
      <c r="C1953" s="31" t="s">
        <v>4110</v>
      </c>
    </row>
    <row r="1954">
      <c r="A1954" s="31">
        <v>1953.0</v>
      </c>
      <c r="B1954" s="31" t="s">
        <v>4111</v>
      </c>
      <c r="C1954" s="31" t="s">
        <v>4112</v>
      </c>
    </row>
    <row r="1955">
      <c r="A1955" s="31">
        <v>1954.0</v>
      </c>
      <c r="B1955" s="31" t="s">
        <v>4113</v>
      </c>
      <c r="C1955" s="31" t="s">
        <v>4114</v>
      </c>
    </row>
    <row r="1956">
      <c r="A1956" s="31">
        <v>1955.0</v>
      </c>
      <c r="B1956" s="31" t="s">
        <v>4115</v>
      </c>
      <c r="C1956" s="31" t="s">
        <v>4116</v>
      </c>
    </row>
    <row r="1957">
      <c r="A1957" s="31">
        <v>1956.0</v>
      </c>
      <c r="B1957" s="31" t="s">
        <v>4119</v>
      </c>
      <c r="C1957" s="31" t="s">
        <v>4120</v>
      </c>
    </row>
    <row r="1958">
      <c r="A1958" s="31">
        <v>1957.0</v>
      </c>
      <c r="B1958" s="31" t="s">
        <v>4121</v>
      </c>
      <c r="C1958" s="31" t="s">
        <v>4122</v>
      </c>
    </row>
    <row r="1959">
      <c r="A1959" s="31">
        <v>1958.0</v>
      </c>
      <c r="B1959" s="31" t="s">
        <v>4123</v>
      </c>
      <c r="C1959" s="31" t="s">
        <v>4124</v>
      </c>
    </row>
    <row r="1960">
      <c r="A1960" s="31">
        <v>1959.0</v>
      </c>
      <c r="B1960" s="31" t="s">
        <v>2208</v>
      </c>
      <c r="C1960" s="31" t="s">
        <v>2209</v>
      </c>
    </row>
    <row r="1961">
      <c r="A1961" s="31">
        <v>1960.0</v>
      </c>
      <c r="B1961" s="31" t="s">
        <v>4127</v>
      </c>
      <c r="C1961" s="31" t="s">
        <v>4128</v>
      </c>
    </row>
    <row r="1962">
      <c r="A1962" s="31">
        <v>1961.0</v>
      </c>
      <c r="B1962" s="31" t="s">
        <v>4129</v>
      </c>
      <c r="C1962" s="31" t="s">
        <v>4130</v>
      </c>
    </row>
    <row r="1963">
      <c r="A1963" s="31">
        <v>1962.0</v>
      </c>
      <c r="B1963" s="31" t="s">
        <v>4131</v>
      </c>
      <c r="C1963" s="31" t="s">
        <v>4132</v>
      </c>
    </row>
    <row r="1964">
      <c r="A1964" s="31">
        <v>1963.0</v>
      </c>
      <c r="B1964" s="31" t="s">
        <v>4133</v>
      </c>
      <c r="C1964" s="31" t="s">
        <v>4134</v>
      </c>
    </row>
    <row r="1965">
      <c r="A1965" s="31">
        <v>1964.0</v>
      </c>
      <c r="B1965" s="31" t="s">
        <v>4135</v>
      </c>
      <c r="C1965" s="31" t="s">
        <v>4136</v>
      </c>
    </row>
    <row r="1966">
      <c r="A1966" s="31">
        <v>1965.0</v>
      </c>
      <c r="B1966" s="31" t="s">
        <v>4137</v>
      </c>
      <c r="C1966" s="31" t="s">
        <v>4138</v>
      </c>
    </row>
    <row r="1967">
      <c r="A1967" s="31">
        <v>1966.0</v>
      </c>
      <c r="B1967" s="31" t="s">
        <v>3089</v>
      </c>
      <c r="C1967" s="31" t="s">
        <v>3090</v>
      </c>
    </row>
    <row r="1968">
      <c r="A1968" s="31">
        <v>1967.0</v>
      </c>
      <c r="B1968" s="31" t="s">
        <v>4141</v>
      </c>
      <c r="C1968" s="31" t="s">
        <v>4142</v>
      </c>
    </row>
    <row r="1969">
      <c r="A1969" s="31">
        <v>1968.0</v>
      </c>
      <c r="B1969" s="31" t="s">
        <v>4143</v>
      </c>
      <c r="C1969" s="31" t="s">
        <v>4144</v>
      </c>
    </row>
    <row r="1970">
      <c r="A1970" s="31">
        <v>1969.0</v>
      </c>
      <c r="B1970" s="31" t="s">
        <v>4145</v>
      </c>
      <c r="C1970" s="31" t="s">
        <v>4146</v>
      </c>
    </row>
    <row r="1971">
      <c r="A1971" s="31">
        <v>1970.0</v>
      </c>
      <c r="B1971" s="31" t="s">
        <v>4147</v>
      </c>
      <c r="C1971" s="31" t="s">
        <v>4148</v>
      </c>
    </row>
    <row r="1972">
      <c r="A1972" s="31">
        <v>1971.0</v>
      </c>
      <c r="B1972" s="31" t="s">
        <v>4149</v>
      </c>
      <c r="C1972" s="31" t="s">
        <v>7429</v>
      </c>
    </row>
    <row r="1973">
      <c r="A1973" s="31">
        <v>1972.0</v>
      </c>
      <c r="B1973" s="31" t="s">
        <v>4151</v>
      </c>
      <c r="C1973" s="31" t="s">
        <v>4152</v>
      </c>
    </row>
    <row r="1974">
      <c r="A1974" s="31">
        <v>1973.0</v>
      </c>
      <c r="B1974" s="31" t="s">
        <v>3401</v>
      </c>
      <c r="C1974" s="31" t="s">
        <v>3402</v>
      </c>
    </row>
    <row r="1975">
      <c r="A1975" s="31">
        <v>1974.0</v>
      </c>
      <c r="B1975" s="31" t="s">
        <v>4155</v>
      </c>
      <c r="C1975" s="31" t="s">
        <v>4156</v>
      </c>
    </row>
    <row r="1976">
      <c r="A1976" s="31">
        <v>1975.0</v>
      </c>
      <c r="B1976" s="31" t="s">
        <v>4157</v>
      </c>
      <c r="C1976" s="31" t="s">
        <v>7430</v>
      </c>
    </row>
    <row r="1977">
      <c r="A1977" s="31">
        <v>1976.0</v>
      </c>
      <c r="B1977" s="31" t="s">
        <v>3332</v>
      </c>
      <c r="C1977" s="31" t="s">
        <v>3333</v>
      </c>
    </row>
    <row r="1978">
      <c r="A1978" s="31">
        <v>1977.0</v>
      </c>
      <c r="B1978" s="31" t="s">
        <v>4161</v>
      </c>
      <c r="C1978" s="31" t="s">
        <v>4162</v>
      </c>
    </row>
    <row r="1979">
      <c r="A1979" s="31">
        <v>1978.0</v>
      </c>
      <c r="B1979" s="31" t="s">
        <v>4163</v>
      </c>
      <c r="C1979" s="31" t="s">
        <v>4164</v>
      </c>
    </row>
    <row r="1980">
      <c r="A1980" s="31">
        <v>1979.0</v>
      </c>
      <c r="B1980" s="31" t="s">
        <v>4165</v>
      </c>
      <c r="C1980" s="31" t="s">
        <v>4166</v>
      </c>
    </row>
    <row r="1981">
      <c r="A1981" s="31">
        <v>1980.0</v>
      </c>
      <c r="B1981" s="31" t="s">
        <v>4167</v>
      </c>
      <c r="C1981" s="31" t="s">
        <v>4168</v>
      </c>
    </row>
    <row r="1982">
      <c r="A1982" s="31">
        <v>1981.0</v>
      </c>
      <c r="B1982" s="31" t="s">
        <v>4169</v>
      </c>
      <c r="C1982" s="31" t="s">
        <v>4170</v>
      </c>
    </row>
    <row r="1983">
      <c r="A1983" s="31">
        <v>1982.0</v>
      </c>
      <c r="B1983" s="31" t="s">
        <v>4125</v>
      </c>
      <c r="C1983" s="31" t="s">
        <v>4126</v>
      </c>
    </row>
    <row r="1984">
      <c r="A1984" s="31">
        <v>1983.0</v>
      </c>
      <c r="B1984" s="31" t="s">
        <v>4173</v>
      </c>
      <c r="C1984" s="31" t="s">
        <v>4174</v>
      </c>
    </row>
    <row r="1985">
      <c r="A1985" s="31">
        <v>1984.0</v>
      </c>
      <c r="B1985" s="31" t="s">
        <v>4175</v>
      </c>
      <c r="C1985" s="31" t="s">
        <v>4176</v>
      </c>
    </row>
    <row r="1986">
      <c r="A1986" s="31">
        <v>1985.0</v>
      </c>
      <c r="B1986" s="31" t="s">
        <v>4177</v>
      </c>
      <c r="C1986" s="31" t="s">
        <v>4178</v>
      </c>
    </row>
    <row r="1987">
      <c r="A1987" s="31">
        <v>1986.0</v>
      </c>
      <c r="B1987" s="31" t="s">
        <v>4179</v>
      </c>
      <c r="C1987" s="31" t="s">
        <v>4180</v>
      </c>
    </row>
    <row r="1988">
      <c r="A1988" s="31">
        <v>1987.0</v>
      </c>
      <c r="B1988" s="31" t="s">
        <v>4181</v>
      </c>
      <c r="C1988" s="31" t="s">
        <v>4182</v>
      </c>
    </row>
    <row r="1989">
      <c r="A1989" s="31">
        <v>1988.0</v>
      </c>
      <c r="B1989" s="31" t="s">
        <v>4183</v>
      </c>
      <c r="C1989" s="31" t="s">
        <v>4184</v>
      </c>
    </row>
    <row r="1990">
      <c r="A1990" s="31">
        <v>1989.0</v>
      </c>
      <c r="B1990" s="31" t="s">
        <v>4185</v>
      </c>
      <c r="C1990" s="31" t="s">
        <v>4186</v>
      </c>
    </row>
    <row r="1991">
      <c r="A1991" s="31">
        <v>1990.0</v>
      </c>
      <c r="B1991" s="31" t="s">
        <v>4187</v>
      </c>
      <c r="C1991" s="31" t="s">
        <v>4188</v>
      </c>
    </row>
    <row r="1992">
      <c r="A1992" s="31">
        <v>1991.0</v>
      </c>
      <c r="B1992" s="31" t="s">
        <v>4189</v>
      </c>
      <c r="C1992" s="31" t="s">
        <v>4190</v>
      </c>
    </row>
    <row r="1993">
      <c r="A1993" s="31">
        <v>1992.0</v>
      </c>
      <c r="B1993" s="31" t="s">
        <v>4191</v>
      </c>
      <c r="C1993" s="31" t="s">
        <v>4192</v>
      </c>
    </row>
    <row r="1994">
      <c r="A1994" s="31">
        <v>1993.0</v>
      </c>
      <c r="B1994" s="31" t="s">
        <v>4193</v>
      </c>
      <c r="C1994" s="31" t="s">
        <v>4194</v>
      </c>
    </row>
    <row r="1995">
      <c r="A1995" s="31">
        <v>1994.0</v>
      </c>
      <c r="B1995" s="31" t="s">
        <v>4195</v>
      </c>
      <c r="C1995" s="31" t="s">
        <v>4196</v>
      </c>
    </row>
    <row r="1996">
      <c r="A1996" s="31">
        <v>1995.0</v>
      </c>
      <c r="B1996" s="31" t="s">
        <v>4197</v>
      </c>
      <c r="C1996" s="31" t="s">
        <v>4198</v>
      </c>
    </row>
    <row r="1997">
      <c r="A1997" s="31">
        <v>1996.0</v>
      </c>
      <c r="B1997" s="31" t="s">
        <v>4199</v>
      </c>
      <c r="C1997" s="31" t="s">
        <v>4200</v>
      </c>
    </row>
    <row r="1998">
      <c r="A1998" s="31">
        <v>1997.0</v>
      </c>
      <c r="B1998" s="31" t="s">
        <v>4201</v>
      </c>
      <c r="C1998" s="31" t="s">
        <v>4202</v>
      </c>
    </row>
    <row r="1999">
      <c r="A1999" s="31">
        <v>1998.0</v>
      </c>
      <c r="B1999" s="31" t="s">
        <v>4203</v>
      </c>
      <c r="C1999" s="31" t="s">
        <v>4204</v>
      </c>
    </row>
    <row r="2000">
      <c r="A2000" s="31">
        <v>1999.0</v>
      </c>
      <c r="B2000" s="31" t="s">
        <v>4205</v>
      </c>
      <c r="C2000" s="31" t="s">
        <v>4206</v>
      </c>
    </row>
    <row r="2001">
      <c r="A2001" s="31">
        <v>2000.0</v>
      </c>
      <c r="B2001" s="31" t="s">
        <v>2886</v>
      </c>
      <c r="C2001" s="31" t="s">
        <v>2887</v>
      </c>
    </row>
    <row r="2002">
      <c r="A2002" s="31">
        <v>2001.0</v>
      </c>
      <c r="B2002" s="31" t="s">
        <v>4209</v>
      </c>
      <c r="C2002" s="31" t="s">
        <v>4210</v>
      </c>
    </row>
    <row r="2003">
      <c r="A2003" s="31">
        <v>2002.0</v>
      </c>
      <c r="B2003" s="31" t="s">
        <v>4171</v>
      </c>
      <c r="C2003" s="31" t="s">
        <v>4172</v>
      </c>
    </row>
    <row r="2004">
      <c r="A2004" s="31">
        <v>2003.0</v>
      </c>
      <c r="B2004" s="31" t="s">
        <v>4213</v>
      </c>
      <c r="C2004" s="31" t="s">
        <v>4214</v>
      </c>
    </row>
    <row r="2005">
      <c r="A2005" s="31">
        <v>2004.0</v>
      </c>
      <c r="B2005" s="31" t="s">
        <v>4215</v>
      </c>
      <c r="C2005" s="31" t="s">
        <v>4216</v>
      </c>
    </row>
    <row r="2006">
      <c r="A2006" s="31">
        <v>2005.0</v>
      </c>
      <c r="B2006" s="31" t="s">
        <v>4217</v>
      </c>
      <c r="C2006" s="31" t="s">
        <v>4218</v>
      </c>
    </row>
    <row r="2007">
      <c r="A2007" s="31">
        <v>2006.0</v>
      </c>
      <c r="B2007" s="31" t="s">
        <v>4219</v>
      </c>
      <c r="C2007" s="31" t="s">
        <v>4220</v>
      </c>
    </row>
    <row r="2008">
      <c r="A2008" s="31">
        <v>2007.0</v>
      </c>
      <c r="B2008" s="31" t="s">
        <v>4221</v>
      </c>
      <c r="C2008" s="31" t="s">
        <v>4222</v>
      </c>
    </row>
    <row r="2009">
      <c r="A2009" s="31">
        <v>2008.0</v>
      </c>
      <c r="B2009" s="31" t="s">
        <v>4223</v>
      </c>
      <c r="C2009" s="31" t="s">
        <v>4224</v>
      </c>
    </row>
    <row r="2010">
      <c r="A2010" s="31">
        <v>2009.0</v>
      </c>
      <c r="B2010" s="31" t="s">
        <v>4225</v>
      </c>
      <c r="C2010" s="31" t="s">
        <v>4226</v>
      </c>
    </row>
    <row r="2011">
      <c r="A2011" s="31">
        <v>2010.0</v>
      </c>
      <c r="B2011" s="31" t="s">
        <v>4227</v>
      </c>
      <c r="C2011" s="31" t="s">
        <v>4228</v>
      </c>
    </row>
    <row r="2012">
      <c r="A2012" s="31">
        <v>2011.0</v>
      </c>
      <c r="B2012" s="31" t="s">
        <v>4229</v>
      </c>
      <c r="C2012" s="31" t="s">
        <v>4230</v>
      </c>
    </row>
    <row r="2013">
      <c r="A2013" s="31">
        <v>2012.0</v>
      </c>
      <c r="B2013" s="31" t="s">
        <v>4231</v>
      </c>
      <c r="C2013" s="31" t="s">
        <v>4232</v>
      </c>
    </row>
    <row r="2014">
      <c r="A2014" s="31">
        <v>2013.0</v>
      </c>
      <c r="B2014" s="31" t="s">
        <v>4233</v>
      </c>
      <c r="C2014" s="31" t="s">
        <v>4234</v>
      </c>
    </row>
    <row r="2015">
      <c r="A2015" s="31">
        <v>2014.0</v>
      </c>
      <c r="B2015" s="31" t="s">
        <v>4235</v>
      </c>
      <c r="C2015" s="31" t="s">
        <v>4236</v>
      </c>
    </row>
    <row r="2016">
      <c r="A2016" s="31">
        <v>2015.0</v>
      </c>
      <c r="B2016" s="31" t="s">
        <v>4237</v>
      </c>
      <c r="C2016" s="31" t="s">
        <v>4238</v>
      </c>
    </row>
    <row r="2017">
      <c r="A2017" s="31">
        <v>2016.0</v>
      </c>
      <c r="B2017" s="31" t="s">
        <v>4239</v>
      </c>
      <c r="C2017" s="31" t="s">
        <v>4240</v>
      </c>
    </row>
    <row r="2018">
      <c r="A2018" s="31">
        <v>2017.0</v>
      </c>
      <c r="B2018" s="31" t="s">
        <v>4241</v>
      </c>
      <c r="C2018" s="31" t="s">
        <v>4242</v>
      </c>
    </row>
    <row r="2019">
      <c r="A2019" s="31">
        <v>2018.0</v>
      </c>
      <c r="B2019" s="31" t="s">
        <v>4243</v>
      </c>
      <c r="C2019" s="31" t="s">
        <v>4244</v>
      </c>
    </row>
    <row r="2020">
      <c r="A2020" s="31">
        <v>2019.0</v>
      </c>
      <c r="B2020" s="31" t="s">
        <v>4245</v>
      </c>
      <c r="C2020" s="31" t="s">
        <v>4246</v>
      </c>
    </row>
    <row r="2021">
      <c r="A2021" s="31">
        <v>2020.0</v>
      </c>
      <c r="B2021" s="31" t="s">
        <v>4159</v>
      </c>
      <c r="C2021" s="31" t="s">
        <v>4160</v>
      </c>
    </row>
    <row r="2022">
      <c r="A2022" s="31">
        <v>2021.0</v>
      </c>
      <c r="B2022" s="31" t="s">
        <v>4249</v>
      </c>
      <c r="C2022" s="31" t="s">
        <v>4250</v>
      </c>
    </row>
    <row r="2023">
      <c r="A2023" s="31">
        <v>2022.0</v>
      </c>
      <c r="B2023" s="31" t="s">
        <v>4251</v>
      </c>
      <c r="C2023" s="31" t="s">
        <v>4252</v>
      </c>
    </row>
    <row r="2024">
      <c r="A2024" s="31">
        <v>2023.0</v>
      </c>
      <c r="B2024" s="31" t="s">
        <v>4253</v>
      </c>
      <c r="C2024" s="31" t="s">
        <v>4254</v>
      </c>
    </row>
    <row r="2025">
      <c r="A2025" s="31">
        <v>2024.0</v>
      </c>
      <c r="B2025" s="31" t="s">
        <v>4255</v>
      </c>
      <c r="C2025" s="31" t="s">
        <v>4256</v>
      </c>
    </row>
    <row r="2026">
      <c r="A2026" s="31">
        <v>2025.0</v>
      </c>
      <c r="B2026" s="31" t="s">
        <v>4257</v>
      </c>
      <c r="C2026" s="31" t="s">
        <v>4258</v>
      </c>
    </row>
    <row r="2027">
      <c r="A2027" s="31">
        <v>2026.0</v>
      </c>
      <c r="B2027" s="31" t="s">
        <v>4259</v>
      </c>
      <c r="C2027" s="31" t="s">
        <v>4260</v>
      </c>
    </row>
    <row r="2028">
      <c r="A2028" s="31">
        <v>2027.0</v>
      </c>
      <c r="B2028" s="31" t="s">
        <v>4261</v>
      </c>
      <c r="C2028" s="31" t="s">
        <v>4262</v>
      </c>
    </row>
    <row r="2029">
      <c r="A2029" s="31">
        <v>2028.0</v>
      </c>
      <c r="B2029" s="31" t="s">
        <v>4263</v>
      </c>
      <c r="C2029" s="31" t="s">
        <v>4264</v>
      </c>
    </row>
    <row r="2030">
      <c r="A2030" s="31">
        <v>2029.0</v>
      </c>
      <c r="B2030" s="31" t="s">
        <v>4265</v>
      </c>
      <c r="C2030" s="31" t="s">
        <v>4266</v>
      </c>
    </row>
    <row r="2031">
      <c r="A2031" s="31">
        <v>2030.0</v>
      </c>
      <c r="B2031" s="31" t="s">
        <v>4267</v>
      </c>
      <c r="C2031" s="31" t="s">
        <v>4268</v>
      </c>
    </row>
    <row r="2032">
      <c r="A2032" s="31">
        <v>2031.0</v>
      </c>
      <c r="B2032" s="31" t="s">
        <v>4269</v>
      </c>
      <c r="C2032" s="31" t="s">
        <v>4270</v>
      </c>
    </row>
    <row r="2033">
      <c r="A2033" s="31">
        <v>2032.0</v>
      </c>
      <c r="B2033" s="31" t="s">
        <v>4271</v>
      </c>
      <c r="C2033" s="31" t="s">
        <v>4272</v>
      </c>
    </row>
    <row r="2034">
      <c r="A2034" s="31">
        <v>2033.0</v>
      </c>
      <c r="B2034" s="31" t="s">
        <v>4273</v>
      </c>
      <c r="C2034" s="31" t="s">
        <v>4274</v>
      </c>
    </row>
    <row r="2035">
      <c r="A2035" s="31">
        <v>2034.0</v>
      </c>
      <c r="B2035" s="31" t="s">
        <v>4275</v>
      </c>
      <c r="C2035" s="31" t="s">
        <v>4276</v>
      </c>
    </row>
    <row r="2036">
      <c r="A2036" s="31">
        <v>2035.0</v>
      </c>
      <c r="B2036" s="31" t="s">
        <v>4277</v>
      </c>
      <c r="C2036" s="31" t="s">
        <v>4278</v>
      </c>
    </row>
    <row r="2037">
      <c r="A2037" s="31">
        <v>2036.0</v>
      </c>
      <c r="B2037" s="31" t="s">
        <v>4279</v>
      </c>
      <c r="C2037" s="31" t="s">
        <v>4280</v>
      </c>
    </row>
    <row r="2038">
      <c r="A2038" s="31">
        <v>2037.0</v>
      </c>
      <c r="B2038" s="31" t="s">
        <v>4281</v>
      </c>
      <c r="C2038" s="31" t="s">
        <v>4282</v>
      </c>
    </row>
    <row r="2039">
      <c r="A2039" s="31">
        <v>2038.0</v>
      </c>
      <c r="B2039" s="31" t="s">
        <v>4283</v>
      </c>
      <c r="C2039" s="31" t="s">
        <v>4284</v>
      </c>
    </row>
    <row r="2040">
      <c r="A2040" s="31">
        <v>2039.0</v>
      </c>
      <c r="B2040" s="31" t="s">
        <v>4285</v>
      </c>
      <c r="C2040" s="31" t="s">
        <v>4286</v>
      </c>
    </row>
    <row r="2041">
      <c r="A2041" s="31">
        <v>2040.0</v>
      </c>
      <c r="B2041" s="31" t="s">
        <v>4287</v>
      </c>
      <c r="C2041" s="31" t="s">
        <v>4288</v>
      </c>
    </row>
    <row r="2042">
      <c r="A2042" s="31">
        <v>2041.0</v>
      </c>
      <c r="B2042" s="31" t="s">
        <v>4289</v>
      </c>
      <c r="C2042" s="31" t="s">
        <v>4290</v>
      </c>
    </row>
    <row r="2043">
      <c r="A2043" s="31">
        <v>2042.0</v>
      </c>
      <c r="B2043" s="31" t="s">
        <v>4291</v>
      </c>
      <c r="C2043" s="31" t="s">
        <v>4292</v>
      </c>
    </row>
    <row r="2044">
      <c r="A2044" s="31">
        <v>2043.0</v>
      </c>
      <c r="B2044" s="31" t="s">
        <v>4293</v>
      </c>
      <c r="C2044" s="31" t="s">
        <v>4294</v>
      </c>
    </row>
    <row r="2045">
      <c r="A2045" s="31">
        <v>2044.0</v>
      </c>
      <c r="B2045" s="31" t="s">
        <v>4295</v>
      </c>
      <c r="C2045" s="31" t="s">
        <v>4296</v>
      </c>
    </row>
    <row r="2046">
      <c r="A2046" s="31">
        <v>2045.0</v>
      </c>
      <c r="B2046" s="31" t="s">
        <v>4297</v>
      </c>
      <c r="C2046" s="31" t="s">
        <v>4298</v>
      </c>
    </row>
    <row r="2047">
      <c r="A2047" s="31">
        <v>2046.0</v>
      </c>
      <c r="B2047" s="31" t="s">
        <v>4299</v>
      </c>
      <c r="C2047" s="31" t="s">
        <v>4300</v>
      </c>
    </row>
    <row r="2048">
      <c r="A2048" s="31">
        <v>2047.0</v>
      </c>
      <c r="B2048" s="31" t="s">
        <v>4301</v>
      </c>
      <c r="C2048" s="31" t="s">
        <v>4302</v>
      </c>
    </row>
    <row r="2049">
      <c r="A2049" s="31">
        <v>2048.0</v>
      </c>
      <c r="B2049" s="31" t="s">
        <v>4303</v>
      </c>
      <c r="C2049" s="31" t="s">
        <v>4304</v>
      </c>
    </row>
    <row r="2050">
      <c r="A2050" s="31">
        <v>2049.0</v>
      </c>
      <c r="B2050" s="31" t="s">
        <v>4305</v>
      </c>
      <c r="C2050" s="31" t="s">
        <v>4306</v>
      </c>
    </row>
    <row r="2051">
      <c r="A2051" s="31">
        <v>2050.0</v>
      </c>
      <c r="B2051" s="31" t="s">
        <v>4307</v>
      </c>
      <c r="C2051" s="31" t="s">
        <v>4308</v>
      </c>
    </row>
    <row r="2052">
      <c r="A2052" s="31">
        <v>2051.0</v>
      </c>
      <c r="B2052" s="31" t="s">
        <v>4309</v>
      </c>
      <c r="C2052" s="31" t="s">
        <v>4310</v>
      </c>
    </row>
    <row r="2053">
      <c r="A2053" s="31">
        <v>2052.0</v>
      </c>
      <c r="B2053" s="31" t="s">
        <v>4311</v>
      </c>
      <c r="C2053" s="31" t="s">
        <v>4312</v>
      </c>
    </row>
    <row r="2054">
      <c r="A2054" s="31">
        <v>2053.0</v>
      </c>
      <c r="B2054" s="31" t="s">
        <v>4313</v>
      </c>
      <c r="C2054" s="31" t="s">
        <v>4314</v>
      </c>
    </row>
    <row r="2055">
      <c r="A2055" s="31">
        <v>2054.0</v>
      </c>
      <c r="B2055" s="31" t="s">
        <v>4315</v>
      </c>
      <c r="C2055" s="31" t="s">
        <v>4316</v>
      </c>
    </row>
    <row r="2056">
      <c r="A2056" s="31">
        <v>2055.0</v>
      </c>
      <c r="B2056" s="31" t="s">
        <v>4317</v>
      </c>
      <c r="C2056" s="31" t="s">
        <v>4318</v>
      </c>
    </row>
    <row r="2057">
      <c r="A2057" s="31">
        <v>2056.0</v>
      </c>
      <c r="B2057" s="31" t="s">
        <v>4319</v>
      </c>
      <c r="C2057" s="31" t="s">
        <v>4320</v>
      </c>
    </row>
    <row r="2058">
      <c r="A2058" s="31">
        <v>2057.0</v>
      </c>
      <c r="B2058" s="31" t="s">
        <v>4321</v>
      </c>
      <c r="C2058" s="31" t="s">
        <v>4322</v>
      </c>
    </row>
    <row r="2059">
      <c r="A2059" s="31">
        <v>2058.0</v>
      </c>
      <c r="B2059" s="31" t="s">
        <v>4323</v>
      </c>
      <c r="C2059" s="31" t="s">
        <v>4324</v>
      </c>
    </row>
    <row r="2060">
      <c r="A2060" s="31">
        <v>2059.0</v>
      </c>
      <c r="B2060" s="31" t="s">
        <v>4325</v>
      </c>
      <c r="C2060" s="31" t="s">
        <v>4326</v>
      </c>
    </row>
    <row r="2061">
      <c r="A2061" s="31">
        <v>2060.0</v>
      </c>
      <c r="B2061" s="31" t="s">
        <v>4327</v>
      </c>
      <c r="C2061" s="31" t="s">
        <v>4328</v>
      </c>
    </row>
    <row r="2062">
      <c r="A2062" s="31">
        <v>2061.0</v>
      </c>
      <c r="B2062" s="31" t="s">
        <v>4329</v>
      </c>
      <c r="C2062" s="31" t="s">
        <v>4330</v>
      </c>
    </row>
    <row r="2063">
      <c r="A2063" s="31">
        <v>2062.0</v>
      </c>
      <c r="B2063" s="31" t="s">
        <v>4331</v>
      </c>
      <c r="C2063" s="31" t="s">
        <v>4332</v>
      </c>
    </row>
    <row r="2064">
      <c r="A2064" s="31">
        <v>2063.0</v>
      </c>
      <c r="B2064" s="31" t="s">
        <v>3139</v>
      </c>
      <c r="C2064" s="31" t="s">
        <v>3140</v>
      </c>
    </row>
    <row r="2065">
      <c r="A2065" s="31">
        <v>2064.0</v>
      </c>
      <c r="B2065" s="31" t="s">
        <v>4335</v>
      </c>
      <c r="C2065" s="31" t="s">
        <v>4336</v>
      </c>
    </row>
    <row r="2066">
      <c r="A2066" s="31">
        <v>2065.0</v>
      </c>
      <c r="B2066" s="31" t="s">
        <v>4337</v>
      </c>
      <c r="C2066" s="31" t="s">
        <v>4338</v>
      </c>
    </row>
    <row r="2067">
      <c r="A2067" s="31">
        <v>2066.0</v>
      </c>
      <c r="B2067" s="31" t="s">
        <v>4339</v>
      </c>
      <c r="C2067" s="31" t="s">
        <v>4340</v>
      </c>
    </row>
    <row r="2068">
      <c r="A2068" s="31">
        <v>2067.0</v>
      </c>
      <c r="B2068" s="31" t="s">
        <v>4341</v>
      </c>
      <c r="C2068" s="31" t="s">
        <v>4342</v>
      </c>
    </row>
    <row r="2069">
      <c r="A2069" s="31">
        <v>2068.0</v>
      </c>
      <c r="B2069" s="31" t="s">
        <v>4343</v>
      </c>
      <c r="C2069" s="31" t="s">
        <v>4344</v>
      </c>
    </row>
    <row r="2070">
      <c r="A2070" s="31">
        <v>2069.0</v>
      </c>
      <c r="B2070" s="31" t="s">
        <v>4345</v>
      </c>
      <c r="C2070" s="31" t="s">
        <v>4346</v>
      </c>
    </row>
    <row r="2071">
      <c r="A2071" s="31">
        <v>2070.0</v>
      </c>
      <c r="B2071" s="31" t="s">
        <v>4470</v>
      </c>
      <c r="C2071" s="31" t="s">
        <v>4471</v>
      </c>
    </row>
    <row r="2072">
      <c r="A2072" s="31">
        <v>2071.0</v>
      </c>
      <c r="B2072" s="31" t="s">
        <v>4349</v>
      </c>
      <c r="C2072" s="31" t="s">
        <v>4350</v>
      </c>
    </row>
    <row r="2073">
      <c r="A2073" s="31">
        <v>2072.0</v>
      </c>
      <c r="B2073" s="31" t="s">
        <v>4351</v>
      </c>
      <c r="C2073" s="31" t="s">
        <v>4352</v>
      </c>
    </row>
    <row r="2074">
      <c r="A2074" s="31">
        <v>2073.0</v>
      </c>
      <c r="B2074" s="31" t="s">
        <v>4353</v>
      </c>
      <c r="C2074" s="31" t="s">
        <v>4354</v>
      </c>
    </row>
    <row r="2075">
      <c r="A2075" s="31">
        <v>2074.0</v>
      </c>
      <c r="B2075" s="31" t="s">
        <v>4355</v>
      </c>
      <c r="C2075" s="31" t="s">
        <v>4356</v>
      </c>
    </row>
    <row r="2076">
      <c r="A2076" s="31">
        <v>2075.0</v>
      </c>
      <c r="B2076" s="31" t="s">
        <v>4357</v>
      </c>
      <c r="C2076" s="31" t="s">
        <v>4358</v>
      </c>
    </row>
    <row r="2077">
      <c r="A2077" s="31">
        <v>2076.0</v>
      </c>
      <c r="B2077" s="31" t="s">
        <v>4359</v>
      </c>
      <c r="C2077" s="31" t="s">
        <v>4360</v>
      </c>
    </row>
    <row r="2078">
      <c r="A2078" s="31">
        <v>2077.0</v>
      </c>
      <c r="B2078" s="31" t="s">
        <v>4361</v>
      </c>
      <c r="C2078" s="31" t="s">
        <v>4362</v>
      </c>
    </row>
    <row r="2079">
      <c r="A2079" s="31">
        <v>2078.0</v>
      </c>
      <c r="B2079" s="31" t="s">
        <v>4363</v>
      </c>
      <c r="C2079" s="31" t="s">
        <v>4364</v>
      </c>
    </row>
    <row r="2080">
      <c r="A2080" s="31">
        <v>2079.0</v>
      </c>
      <c r="B2080" s="31" t="s">
        <v>4365</v>
      </c>
      <c r="C2080" s="31" t="s">
        <v>4366</v>
      </c>
    </row>
    <row r="2081">
      <c r="A2081" s="31">
        <v>2080.0</v>
      </c>
      <c r="B2081" s="31" t="s">
        <v>4367</v>
      </c>
      <c r="C2081" s="31" t="s">
        <v>4368</v>
      </c>
    </row>
    <row r="2082">
      <c r="A2082" s="31">
        <v>2081.0</v>
      </c>
      <c r="B2082" s="31" t="s">
        <v>4369</v>
      </c>
      <c r="C2082" s="31" t="s">
        <v>4370</v>
      </c>
    </row>
    <row r="2083">
      <c r="A2083" s="31">
        <v>2082.0</v>
      </c>
      <c r="B2083" s="31" t="s">
        <v>4371</v>
      </c>
      <c r="C2083" s="31" t="s">
        <v>4372</v>
      </c>
    </row>
    <row r="2084">
      <c r="A2084" s="31">
        <v>2083.0</v>
      </c>
      <c r="B2084" s="31" t="s">
        <v>4373</v>
      </c>
      <c r="C2084" s="31" t="s">
        <v>4374</v>
      </c>
    </row>
    <row r="2085">
      <c r="A2085" s="31">
        <v>2084.0</v>
      </c>
      <c r="B2085" s="31" t="s">
        <v>4375</v>
      </c>
      <c r="C2085" s="31" t="s">
        <v>4376</v>
      </c>
    </row>
    <row r="2086">
      <c r="A2086" s="31">
        <v>2085.0</v>
      </c>
      <c r="B2086" s="31" t="s">
        <v>4377</v>
      </c>
      <c r="C2086" s="31" t="s">
        <v>4378</v>
      </c>
    </row>
    <row r="2087">
      <c r="A2087" s="31">
        <v>2086.0</v>
      </c>
      <c r="B2087" s="31" t="s">
        <v>4379</v>
      </c>
      <c r="C2087" s="31" t="s">
        <v>4380</v>
      </c>
    </row>
    <row r="2088">
      <c r="A2088" s="31">
        <v>2087.0</v>
      </c>
      <c r="B2088" s="31" t="s">
        <v>4381</v>
      </c>
      <c r="C2088" s="31" t="s">
        <v>4382</v>
      </c>
    </row>
    <row r="2089">
      <c r="A2089" s="31">
        <v>2088.0</v>
      </c>
      <c r="B2089" s="31" t="s">
        <v>4383</v>
      </c>
      <c r="C2089" s="31" t="s">
        <v>4384</v>
      </c>
    </row>
    <row r="2090">
      <c r="A2090" s="31">
        <v>2089.0</v>
      </c>
      <c r="B2090" s="31" t="s">
        <v>4385</v>
      </c>
      <c r="C2090" s="31" t="s">
        <v>4386</v>
      </c>
    </row>
    <row r="2091">
      <c r="A2091" s="31">
        <v>2090.0</v>
      </c>
      <c r="B2091" s="31" t="s">
        <v>4906</v>
      </c>
      <c r="C2091" s="31" t="s">
        <v>4907</v>
      </c>
    </row>
    <row r="2092">
      <c r="A2092" s="31">
        <v>2091.0</v>
      </c>
      <c r="B2092" s="31" t="s">
        <v>4389</v>
      </c>
      <c r="C2092" s="31" t="s">
        <v>4390</v>
      </c>
    </row>
    <row r="2093">
      <c r="A2093" s="31">
        <v>2092.0</v>
      </c>
      <c r="B2093" s="31" t="s">
        <v>4391</v>
      </c>
      <c r="C2093" s="31" t="s">
        <v>4392</v>
      </c>
    </row>
    <row r="2094">
      <c r="A2094" s="31">
        <v>2093.0</v>
      </c>
      <c r="B2094" s="31" t="s">
        <v>4394</v>
      </c>
      <c r="C2094" s="31" t="s">
        <v>4395</v>
      </c>
    </row>
    <row r="2095">
      <c r="A2095" s="31">
        <v>2094.0</v>
      </c>
      <c r="B2095" s="31" t="s">
        <v>4396</v>
      </c>
      <c r="C2095" s="31" t="s">
        <v>4397</v>
      </c>
    </row>
    <row r="2096">
      <c r="A2096" s="31">
        <v>2095.0</v>
      </c>
      <c r="B2096" s="31" t="s">
        <v>3584</v>
      </c>
      <c r="C2096" s="31" t="s">
        <v>7431</v>
      </c>
    </row>
    <row r="2097">
      <c r="A2097" s="31">
        <v>2096.0</v>
      </c>
      <c r="B2097" s="31" t="s">
        <v>4400</v>
      </c>
      <c r="C2097" s="31" t="s">
        <v>4401</v>
      </c>
    </row>
    <row r="2098">
      <c r="A2098" s="31">
        <v>2097.0</v>
      </c>
      <c r="B2098" s="31" t="s">
        <v>4398</v>
      </c>
      <c r="C2098" s="31" t="s">
        <v>4399</v>
      </c>
    </row>
    <row r="2099">
      <c r="A2099" s="31">
        <v>2098.0</v>
      </c>
      <c r="B2099" s="31" t="s">
        <v>4404</v>
      </c>
      <c r="C2099" s="31" t="s">
        <v>4405</v>
      </c>
    </row>
    <row r="2100">
      <c r="A2100" s="31">
        <v>2099.0</v>
      </c>
      <c r="B2100" s="31" t="s">
        <v>4406</v>
      </c>
      <c r="C2100" s="31" t="s">
        <v>4407</v>
      </c>
    </row>
    <row r="2101">
      <c r="A2101" s="31">
        <v>2100.0</v>
      </c>
      <c r="B2101" s="31" t="s">
        <v>4408</v>
      </c>
      <c r="C2101" s="31" t="s">
        <v>4409</v>
      </c>
    </row>
    <row r="2102">
      <c r="A2102" s="31">
        <v>2101.0</v>
      </c>
      <c r="B2102" s="31" t="s">
        <v>4410</v>
      </c>
      <c r="C2102" s="31" t="s">
        <v>4411</v>
      </c>
    </row>
    <row r="2103">
      <c r="A2103" s="31">
        <v>2102.0</v>
      </c>
      <c r="B2103" s="31" t="s">
        <v>4412</v>
      </c>
      <c r="C2103" s="31" t="s">
        <v>4413</v>
      </c>
    </row>
    <row r="2104">
      <c r="A2104" s="31">
        <v>2103.0</v>
      </c>
      <c r="B2104" s="31" t="s">
        <v>4414</v>
      </c>
      <c r="C2104" s="31" t="s">
        <v>4415</v>
      </c>
    </row>
    <row r="2105">
      <c r="A2105" s="31">
        <v>2104.0</v>
      </c>
      <c r="B2105" s="31" t="s">
        <v>4416</v>
      </c>
      <c r="C2105" s="31" t="s">
        <v>4417</v>
      </c>
    </row>
    <row r="2106">
      <c r="A2106" s="31">
        <v>2105.0</v>
      </c>
      <c r="B2106" s="31" t="s">
        <v>4418</v>
      </c>
      <c r="C2106" s="31" t="s">
        <v>4419</v>
      </c>
    </row>
    <row r="2107">
      <c r="A2107" s="31">
        <v>2106.0</v>
      </c>
      <c r="B2107" s="31" t="s">
        <v>4420</v>
      </c>
      <c r="C2107" s="31" t="s">
        <v>4421</v>
      </c>
    </row>
    <row r="2108">
      <c r="A2108" s="31">
        <v>2107.0</v>
      </c>
      <c r="B2108" s="31" t="s">
        <v>4422</v>
      </c>
      <c r="C2108" s="31" t="s">
        <v>4423</v>
      </c>
    </row>
    <row r="2109">
      <c r="A2109" s="31">
        <v>2108.0</v>
      </c>
      <c r="B2109" s="31" t="s">
        <v>4424</v>
      </c>
      <c r="C2109" s="31" t="s">
        <v>4425</v>
      </c>
    </row>
    <row r="2110">
      <c r="A2110" s="31">
        <v>2109.0</v>
      </c>
      <c r="B2110" s="31" t="s">
        <v>4426</v>
      </c>
      <c r="C2110" s="31" t="s">
        <v>4427</v>
      </c>
    </row>
    <row r="2111">
      <c r="A2111" s="31">
        <v>2110.0</v>
      </c>
      <c r="B2111" s="31" t="s">
        <v>4428</v>
      </c>
      <c r="C2111" s="31" t="s">
        <v>4429</v>
      </c>
    </row>
    <row r="2112">
      <c r="A2112" s="31">
        <v>2111.0</v>
      </c>
      <c r="B2112" s="31" t="s">
        <v>4430</v>
      </c>
      <c r="C2112" s="31" t="s">
        <v>4431</v>
      </c>
    </row>
    <row r="2113">
      <c r="A2113" s="31">
        <v>2112.0</v>
      </c>
      <c r="B2113" s="31" t="s">
        <v>4432</v>
      </c>
      <c r="C2113" s="31" t="s">
        <v>4433</v>
      </c>
    </row>
    <row r="2114">
      <c r="A2114" s="31">
        <v>2113.0</v>
      </c>
      <c r="B2114" s="31" t="s">
        <v>4434</v>
      </c>
      <c r="C2114" s="31" t="s">
        <v>4435</v>
      </c>
    </row>
    <row r="2115">
      <c r="A2115" s="31">
        <v>2114.0</v>
      </c>
      <c r="B2115" s="31" t="s">
        <v>4436</v>
      </c>
      <c r="C2115" s="31" t="s">
        <v>7432</v>
      </c>
    </row>
    <row r="2116">
      <c r="A2116" s="31">
        <v>2115.0</v>
      </c>
      <c r="B2116" s="31" t="s">
        <v>4438</v>
      </c>
      <c r="C2116" s="31" t="s">
        <v>4439</v>
      </c>
    </row>
    <row r="2117">
      <c r="A2117" s="31">
        <v>2116.0</v>
      </c>
      <c r="B2117" s="31" t="s">
        <v>4440</v>
      </c>
      <c r="C2117" s="31" t="s">
        <v>4441</v>
      </c>
    </row>
    <row r="2118">
      <c r="A2118" s="31">
        <v>2117.0</v>
      </c>
      <c r="B2118" s="31" t="s">
        <v>4442</v>
      </c>
      <c r="C2118" s="31" t="s">
        <v>4443</v>
      </c>
    </row>
    <row r="2119">
      <c r="A2119" s="31">
        <v>2118.0</v>
      </c>
      <c r="B2119" s="31" t="s">
        <v>4444</v>
      </c>
      <c r="C2119" s="31" t="s">
        <v>4445</v>
      </c>
    </row>
    <row r="2120">
      <c r="A2120" s="31">
        <v>2119.0</v>
      </c>
      <c r="B2120" s="31" t="s">
        <v>4446</v>
      </c>
      <c r="C2120" s="31" t="s">
        <v>4447</v>
      </c>
    </row>
    <row r="2121">
      <c r="A2121" s="31">
        <v>2120.0</v>
      </c>
      <c r="B2121" s="31" t="s">
        <v>4448</v>
      </c>
      <c r="C2121" s="31" t="s">
        <v>4449</v>
      </c>
    </row>
    <row r="2122">
      <c r="A2122" s="31">
        <v>2121.0</v>
      </c>
      <c r="B2122" s="31" t="s">
        <v>4450</v>
      </c>
      <c r="C2122" s="31" t="s">
        <v>4451</v>
      </c>
    </row>
    <row r="2123">
      <c r="A2123" s="31">
        <v>2122.0</v>
      </c>
      <c r="B2123" s="31" t="s">
        <v>4452</v>
      </c>
      <c r="C2123" s="31" t="s">
        <v>4453</v>
      </c>
    </row>
    <row r="2124">
      <c r="A2124" s="31">
        <v>2123.0</v>
      </c>
      <c r="B2124" s="31" t="s">
        <v>4454</v>
      </c>
      <c r="C2124" s="31" t="s">
        <v>4455</v>
      </c>
    </row>
    <row r="2125">
      <c r="A2125" s="31">
        <v>2124.0</v>
      </c>
      <c r="B2125" s="31" t="s">
        <v>4456</v>
      </c>
      <c r="C2125" s="31" t="s">
        <v>4457</v>
      </c>
    </row>
    <row r="2126">
      <c r="A2126" s="31">
        <v>2125.0</v>
      </c>
      <c r="B2126" s="31" t="s">
        <v>4458</v>
      </c>
      <c r="C2126" s="31" t="s">
        <v>4459</v>
      </c>
    </row>
    <row r="2127">
      <c r="A2127" s="31">
        <v>2126.0</v>
      </c>
      <c r="B2127" s="31" t="s">
        <v>2862</v>
      </c>
      <c r="C2127" s="31" t="s">
        <v>2863</v>
      </c>
    </row>
    <row r="2128">
      <c r="A2128" s="31">
        <v>2127.0</v>
      </c>
      <c r="B2128" s="31" t="s">
        <v>4462</v>
      </c>
      <c r="C2128" s="31" t="s">
        <v>4463</v>
      </c>
    </row>
    <row r="2129">
      <c r="A2129" s="31">
        <v>2128.0</v>
      </c>
      <c r="B2129" s="31" t="s">
        <v>4464</v>
      </c>
      <c r="C2129" s="31" t="s">
        <v>4465</v>
      </c>
    </row>
    <row r="2130">
      <c r="A2130" s="31">
        <v>2129.0</v>
      </c>
      <c r="B2130" s="31" t="s">
        <v>4466</v>
      </c>
      <c r="C2130" s="31" t="s">
        <v>4467</v>
      </c>
    </row>
    <row r="2131">
      <c r="A2131" s="31">
        <v>2130.0</v>
      </c>
      <c r="B2131" s="31" t="s">
        <v>4468</v>
      </c>
      <c r="C2131" s="31" t="s">
        <v>4469</v>
      </c>
    </row>
    <row r="2132">
      <c r="A2132" s="31">
        <v>2131.0</v>
      </c>
      <c r="B2132" s="31" t="s">
        <v>3810</v>
      </c>
      <c r="C2132" s="31" t="s">
        <v>3811</v>
      </c>
    </row>
    <row r="2133">
      <c r="A2133" s="31">
        <v>2132.0</v>
      </c>
      <c r="B2133" s="31" t="s">
        <v>3709</v>
      </c>
      <c r="C2133" s="31" t="s">
        <v>3710</v>
      </c>
    </row>
    <row r="2134">
      <c r="A2134" s="31">
        <v>2133.0</v>
      </c>
      <c r="B2134" s="31" t="s">
        <v>1427</v>
      </c>
      <c r="C2134" s="31" t="s">
        <v>1428</v>
      </c>
    </row>
    <row r="2135">
      <c r="A2135" s="31">
        <v>2134.0</v>
      </c>
      <c r="B2135" s="31" t="s">
        <v>4139</v>
      </c>
      <c r="C2135" s="31" t="s">
        <v>4140</v>
      </c>
    </row>
    <row r="2136">
      <c r="A2136" s="31">
        <v>2135.0</v>
      </c>
      <c r="B2136" s="31" t="s">
        <v>4478</v>
      </c>
      <c r="C2136" s="31" t="s">
        <v>4479</v>
      </c>
    </row>
    <row r="2137">
      <c r="A2137" s="31">
        <v>2136.0</v>
      </c>
      <c r="B2137" s="31" t="s">
        <v>4480</v>
      </c>
      <c r="C2137" s="31" t="s">
        <v>4481</v>
      </c>
    </row>
    <row r="2138">
      <c r="A2138" s="31">
        <v>2137.0</v>
      </c>
      <c r="B2138" s="31" t="s">
        <v>4482</v>
      </c>
      <c r="C2138" s="31" t="s">
        <v>4483</v>
      </c>
    </row>
    <row r="2139">
      <c r="A2139" s="31">
        <v>2138.0</v>
      </c>
      <c r="B2139" s="31" t="s">
        <v>4484</v>
      </c>
      <c r="C2139" s="31" t="s">
        <v>4485</v>
      </c>
    </row>
    <row r="2140">
      <c r="A2140" s="31">
        <v>2139.0</v>
      </c>
      <c r="B2140" s="31" t="s">
        <v>4486</v>
      </c>
      <c r="C2140" s="31" t="s">
        <v>4487</v>
      </c>
    </row>
    <row r="2141">
      <c r="A2141" s="31">
        <v>2140.0</v>
      </c>
      <c r="B2141" s="31" t="s">
        <v>4488</v>
      </c>
      <c r="C2141" s="31" t="s">
        <v>4489</v>
      </c>
    </row>
    <row r="2142">
      <c r="A2142" s="31">
        <v>2141.0</v>
      </c>
      <c r="B2142" s="31" t="s">
        <v>4490</v>
      </c>
      <c r="C2142" s="31" t="s">
        <v>4491</v>
      </c>
    </row>
    <row r="2143">
      <c r="A2143" s="31">
        <v>2142.0</v>
      </c>
      <c r="B2143" s="31" t="s">
        <v>4492</v>
      </c>
      <c r="C2143" s="31" t="s">
        <v>4493</v>
      </c>
    </row>
    <row r="2144">
      <c r="A2144" s="31">
        <v>2143.0</v>
      </c>
      <c r="B2144" s="31" t="s">
        <v>4494</v>
      </c>
      <c r="C2144" s="31" t="s">
        <v>4495</v>
      </c>
    </row>
    <row r="2145">
      <c r="A2145" s="31">
        <v>2144.0</v>
      </c>
      <c r="B2145" s="31" t="s">
        <v>4496</v>
      </c>
      <c r="C2145" s="31" t="s">
        <v>4497</v>
      </c>
    </row>
    <row r="2146">
      <c r="A2146" s="31">
        <v>2145.0</v>
      </c>
      <c r="B2146" s="31" t="s">
        <v>4498</v>
      </c>
      <c r="C2146" s="31" t="s">
        <v>4499</v>
      </c>
    </row>
    <row r="2147">
      <c r="A2147" s="31">
        <v>2146.0</v>
      </c>
      <c r="B2147" s="31" t="s">
        <v>4500</v>
      </c>
      <c r="C2147" s="31" t="s">
        <v>4501</v>
      </c>
    </row>
    <row r="2148">
      <c r="A2148" s="31">
        <v>2147.0</v>
      </c>
      <c r="B2148" s="31" t="s">
        <v>4502</v>
      </c>
      <c r="C2148" s="31" t="s">
        <v>4503</v>
      </c>
    </row>
    <row r="2149">
      <c r="A2149" s="31">
        <v>2148.0</v>
      </c>
      <c r="B2149" s="31" t="s">
        <v>4504</v>
      </c>
      <c r="C2149" s="31" t="s">
        <v>4505</v>
      </c>
    </row>
    <row r="2150">
      <c r="A2150" s="31">
        <v>2149.0</v>
      </c>
      <c r="B2150" s="31" t="s">
        <v>4506</v>
      </c>
      <c r="C2150" s="31" t="s">
        <v>4507</v>
      </c>
    </row>
    <row r="2151">
      <c r="A2151" s="31">
        <v>2150.0</v>
      </c>
      <c r="B2151" s="31" t="s">
        <v>4508</v>
      </c>
      <c r="C2151" s="31" t="s">
        <v>4509</v>
      </c>
    </row>
    <row r="2152">
      <c r="A2152" s="31">
        <v>2151.0</v>
      </c>
      <c r="B2152" s="31" t="s">
        <v>4510</v>
      </c>
      <c r="C2152" s="31" t="s">
        <v>4511</v>
      </c>
    </row>
    <row r="2153">
      <c r="A2153" s="31">
        <v>2152.0</v>
      </c>
      <c r="B2153" s="31" t="s">
        <v>1832</v>
      </c>
      <c r="C2153" s="31" t="s">
        <v>1833</v>
      </c>
    </row>
    <row r="2154">
      <c r="A2154" s="31">
        <v>2153.0</v>
      </c>
      <c r="B2154" s="31" t="s">
        <v>4514</v>
      </c>
      <c r="C2154" s="31" t="s">
        <v>4515</v>
      </c>
    </row>
    <row r="2155">
      <c r="A2155" s="31">
        <v>2154.0</v>
      </c>
      <c r="B2155" s="31" t="s">
        <v>4516</v>
      </c>
      <c r="C2155" s="31" t="s">
        <v>4517</v>
      </c>
    </row>
    <row r="2156">
      <c r="A2156" s="31">
        <v>2155.0</v>
      </c>
      <c r="B2156" s="31" t="s">
        <v>2154</v>
      </c>
      <c r="C2156" s="31" t="s">
        <v>2155</v>
      </c>
    </row>
    <row r="2157">
      <c r="A2157" s="31">
        <v>2156.0</v>
      </c>
      <c r="B2157" s="31" t="s">
        <v>4520</v>
      </c>
      <c r="C2157" s="31" t="s">
        <v>4521</v>
      </c>
    </row>
    <row r="2158">
      <c r="A2158" s="31">
        <v>2157.0</v>
      </c>
      <c r="B2158" s="31" t="s">
        <v>4522</v>
      </c>
      <c r="C2158" s="31" t="s">
        <v>4523</v>
      </c>
    </row>
    <row r="2159">
      <c r="A2159" s="31">
        <v>2158.0</v>
      </c>
      <c r="B2159" s="31" t="s">
        <v>4524</v>
      </c>
      <c r="C2159" s="31" t="s">
        <v>4525</v>
      </c>
    </row>
    <row r="2160">
      <c r="A2160" s="31">
        <v>2159.0</v>
      </c>
      <c r="B2160" s="31" t="s">
        <v>4526</v>
      </c>
      <c r="C2160" s="31" t="s">
        <v>4527</v>
      </c>
    </row>
    <row r="2161">
      <c r="A2161" s="31">
        <v>2160.0</v>
      </c>
      <c r="B2161" s="31" t="s">
        <v>4528</v>
      </c>
      <c r="C2161" s="31" t="s">
        <v>4529</v>
      </c>
    </row>
    <row r="2162">
      <c r="A2162" s="31">
        <v>2161.0</v>
      </c>
      <c r="B2162" s="31" t="s">
        <v>4530</v>
      </c>
      <c r="C2162" s="31" t="s">
        <v>4531</v>
      </c>
    </row>
    <row r="2163">
      <c r="A2163" s="31">
        <v>2162.0</v>
      </c>
      <c r="B2163" s="31" t="s">
        <v>4532</v>
      </c>
      <c r="C2163" s="31" t="s">
        <v>4533</v>
      </c>
    </row>
    <row r="2164">
      <c r="A2164" s="31">
        <v>2163.0</v>
      </c>
      <c r="B2164" s="31" t="s">
        <v>4534</v>
      </c>
      <c r="C2164" s="31" t="s">
        <v>4535</v>
      </c>
    </row>
    <row r="2165">
      <c r="A2165" s="31">
        <v>2164.0</v>
      </c>
      <c r="B2165" s="31" t="s">
        <v>4536</v>
      </c>
      <c r="C2165" s="31" t="s">
        <v>4537</v>
      </c>
    </row>
    <row r="2166">
      <c r="A2166" s="31">
        <v>2165.0</v>
      </c>
      <c r="B2166" s="31" t="s">
        <v>4538</v>
      </c>
      <c r="C2166" s="31" t="s">
        <v>4539</v>
      </c>
    </row>
    <row r="2167">
      <c r="A2167" s="31">
        <v>2166.0</v>
      </c>
      <c r="B2167" s="31" t="s">
        <v>4540</v>
      </c>
      <c r="C2167" s="31" t="s">
        <v>4541</v>
      </c>
    </row>
    <row r="2168">
      <c r="A2168" s="31">
        <v>2167.0</v>
      </c>
      <c r="B2168" s="31" t="s">
        <v>4542</v>
      </c>
      <c r="C2168" s="31" t="s">
        <v>4543</v>
      </c>
    </row>
    <row r="2169">
      <c r="A2169" s="31">
        <v>2168.0</v>
      </c>
      <c r="B2169" s="31" t="s">
        <v>4544</v>
      </c>
      <c r="C2169" s="31" t="s">
        <v>4545</v>
      </c>
    </row>
    <row r="2170">
      <c r="A2170" s="31">
        <v>2169.0</v>
      </c>
      <c r="B2170" s="31" t="s">
        <v>4546</v>
      </c>
      <c r="C2170" s="31" t="s">
        <v>4547</v>
      </c>
    </row>
    <row r="2171">
      <c r="A2171" s="31">
        <v>2170.0</v>
      </c>
      <c r="B2171" s="31" t="s">
        <v>4548</v>
      </c>
      <c r="C2171" s="31" t="s">
        <v>4549</v>
      </c>
    </row>
    <row r="2172">
      <c r="A2172" s="31">
        <v>2171.0</v>
      </c>
      <c r="B2172" s="31" t="s">
        <v>4550</v>
      </c>
      <c r="C2172" s="31" t="s">
        <v>4551</v>
      </c>
    </row>
    <row r="2173">
      <c r="A2173" s="31">
        <v>2172.0</v>
      </c>
      <c r="B2173" s="31" t="s">
        <v>4552</v>
      </c>
      <c r="C2173" s="31" t="s">
        <v>4553</v>
      </c>
    </row>
    <row r="2174">
      <c r="A2174" s="31">
        <v>2173.0</v>
      </c>
      <c r="B2174" s="31" t="s">
        <v>4554</v>
      </c>
      <c r="C2174" s="31" t="s">
        <v>4555</v>
      </c>
    </row>
    <row r="2175">
      <c r="A2175" s="31">
        <v>2174.0</v>
      </c>
      <c r="B2175" s="31" t="s">
        <v>4556</v>
      </c>
      <c r="C2175" s="31" t="s">
        <v>4557</v>
      </c>
    </row>
    <row r="2176">
      <c r="A2176" s="31">
        <v>2175.0</v>
      </c>
      <c r="B2176" s="31" t="s">
        <v>4558</v>
      </c>
      <c r="C2176" s="31" t="s">
        <v>4559</v>
      </c>
    </row>
    <row r="2177">
      <c r="A2177" s="31">
        <v>2176.0</v>
      </c>
      <c r="B2177" s="31" t="s">
        <v>4560</v>
      </c>
      <c r="C2177" s="31" t="s">
        <v>4561</v>
      </c>
    </row>
    <row r="2178">
      <c r="A2178" s="31">
        <v>2177.0</v>
      </c>
      <c r="B2178" s="31" t="s">
        <v>4562</v>
      </c>
      <c r="C2178" s="31" t="s">
        <v>4563</v>
      </c>
    </row>
    <row r="2179">
      <c r="A2179" s="31">
        <v>2178.0</v>
      </c>
      <c r="B2179" s="31" t="s">
        <v>4564</v>
      </c>
      <c r="C2179" s="31" t="s">
        <v>4565</v>
      </c>
    </row>
    <row r="2180">
      <c r="A2180" s="31">
        <v>2179.0</v>
      </c>
      <c r="B2180" s="31" t="s">
        <v>4566</v>
      </c>
      <c r="C2180" s="31" t="s">
        <v>4567</v>
      </c>
    </row>
    <row r="2181">
      <c r="A2181" s="31">
        <v>2180.0</v>
      </c>
      <c r="B2181" s="31" t="s">
        <v>4568</v>
      </c>
      <c r="C2181" s="31" t="s">
        <v>7433</v>
      </c>
    </row>
    <row r="2182">
      <c r="A2182" s="31">
        <v>2181.0</v>
      </c>
      <c r="B2182" s="31" t="s">
        <v>4570</v>
      </c>
      <c r="C2182" s="31" t="s">
        <v>4571</v>
      </c>
    </row>
    <row r="2183">
      <c r="A2183" s="31">
        <v>2182.0</v>
      </c>
      <c r="B2183" s="31" t="s">
        <v>4572</v>
      </c>
      <c r="C2183" s="31" t="s">
        <v>4573</v>
      </c>
    </row>
    <row r="2184">
      <c r="A2184" s="31">
        <v>2183.0</v>
      </c>
      <c r="B2184" s="31" t="s">
        <v>4574</v>
      </c>
      <c r="C2184" s="31" t="s">
        <v>4575</v>
      </c>
    </row>
    <row r="2185">
      <c r="A2185" s="31">
        <v>2184.0</v>
      </c>
      <c r="B2185" s="31" t="s">
        <v>4576</v>
      </c>
      <c r="C2185" s="31" t="s">
        <v>4577</v>
      </c>
    </row>
    <row r="2186">
      <c r="A2186" s="31">
        <v>2185.0</v>
      </c>
      <c r="B2186" s="31" t="s">
        <v>4578</v>
      </c>
      <c r="C2186" s="31" t="s">
        <v>4579</v>
      </c>
    </row>
    <row r="2187">
      <c r="A2187" s="31">
        <v>2186.0</v>
      </c>
      <c r="B2187" s="31" t="s">
        <v>3580</v>
      </c>
      <c r="C2187" s="31" t="s">
        <v>7434</v>
      </c>
    </row>
    <row r="2188">
      <c r="A2188" s="31">
        <v>2187.0</v>
      </c>
      <c r="B2188" s="31" t="s">
        <v>4582</v>
      </c>
      <c r="C2188" s="31" t="s">
        <v>4583</v>
      </c>
    </row>
    <row r="2189">
      <c r="A2189" s="31">
        <v>2188.0</v>
      </c>
      <c r="B2189" s="31" t="s">
        <v>4584</v>
      </c>
      <c r="C2189" s="31" t="s">
        <v>4585</v>
      </c>
    </row>
    <row r="2190">
      <c r="A2190" s="31">
        <v>2189.0</v>
      </c>
      <c r="B2190" s="31" t="s">
        <v>3005</v>
      </c>
      <c r="C2190" s="31" t="s">
        <v>3006</v>
      </c>
    </row>
    <row r="2191">
      <c r="A2191" s="31">
        <v>2190.0</v>
      </c>
      <c r="B2191" s="31" t="s">
        <v>4588</v>
      </c>
      <c r="C2191" s="31" t="s">
        <v>4589</v>
      </c>
    </row>
    <row r="2192">
      <c r="A2192" s="31">
        <v>2191.0</v>
      </c>
      <c r="B2192" s="31" t="s">
        <v>4590</v>
      </c>
      <c r="C2192" s="31" t="s">
        <v>4591</v>
      </c>
    </row>
    <row r="2193">
      <c r="A2193" s="31">
        <v>2192.0</v>
      </c>
      <c r="B2193" s="31" t="s">
        <v>4592</v>
      </c>
      <c r="C2193" s="31" t="s">
        <v>4593</v>
      </c>
    </row>
    <row r="2194">
      <c r="A2194" s="31">
        <v>2193.0</v>
      </c>
      <c r="B2194" s="31" t="s">
        <v>4594</v>
      </c>
      <c r="C2194" s="31" t="s">
        <v>4595</v>
      </c>
    </row>
    <row r="2195">
      <c r="A2195" s="31">
        <v>2194.0</v>
      </c>
      <c r="B2195" s="31" t="s">
        <v>4596</v>
      </c>
      <c r="C2195" s="31" t="s">
        <v>4597</v>
      </c>
    </row>
    <row r="2196">
      <c r="A2196" s="31">
        <v>2195.0</v>
      </c>
      <c r="B2196" s="31" t="s">
        <v>4598</v>
      </c>
      <c r="C2196" s="31" t="s">
        <v>4599</v>
      </c>
    </row>
    <row r="2197">
      <c r="A2197" s="31">
        <v>2196.0</v>
      </c>
      <c r="B2197" s="31" t="s">
        <v>4600</v>
      </c>
      <c r="C2197" s="31" t="s">
        <v>4601</v>
      </c>
    </row>
    <row r="2198">
      <c r="A2198" s="31">
        <v>2197.0</v>
      </c>
      <c r="B2198" s="31" t="s">
        <v>1492</v>
      </c>
      <c r="C2198" s="31" t="s">
        <v>1493</v>
      </c>
    </row>
    <row r="2199">
      <c r="A2199" s="31">
        <v>2198.0</v>
      </c>
      <c r="B2199" s="31" t="s">
        <v>4604</v>
      </c>
      <c r="C2199" s="31" t="s">
        <v>4605</v>
      </c>
    </row>
    <row r="2200">
      <c r="A2200" s="31">
        <v>2199.0</v>
      </c>
      <c r="B2200" s="31" t="s">
        <v>4606</v>
      </c>
      <c r="C2200" s="31" t="s">
        <v>4607</v>
      </c>
    </row>
    <row r="2201">
      <c r="A2201" s="31">
        <v>2200.0</v>
      </c>
      <c r="B2201" s="31" t="s">
        <v>2632</v>
      </c>
      <c r="C2201" s="31" t="s">
        <v>2633</v>
      </c>
    </row>
    <row r="2202">
      <c r="A2202" s="31">
        <v>2201.0</v>
      </c>
      <c r="B2202" s="31" t="s">
        <v>4610</v>
      </c>
      <c r="C2202" s="31" t="s">
        <v>4611</v>
      </c>
    </row>
    <row r="2203">
      <c r="A2203" s="31">
        <v>2202.0</v>
      </c>
      <c r="B2203" s="31" t="s">
        <v>4612</v>
      </c>
      <c r="C2203" s="31" t="s">
        <v>4613</v>
      </c>
    </row>
    <row r="2204">
      <c r="A2204" s="31">
        <v>2203.0</v>
      </c>
      <c r="B2204" s="31" t="s">
        <v>1367</v>
      </c>
      <c r="C2204" s="31" t="s">
        <v>1368</v>
      </c>
    </row>
    <row r="2205">
      <c r="A2205" s="31">
        <v>2204.0</v>
      </c>
      <c r="B2205" s="31" t="s">
        <v>4617</v>
      </c>
      <c r="C2205" s="31" t="s">
        <v>4618</v>
      </c>
    </row>
    <row r="2206">
      <c r="A2206" s="31">
        <v>2205.0</v>
      </c>
      <c r="B2206" s="31" t="s">
        <v>4619</v>
      </c>
      <c r="C2206" s="31" t="s">
        <v>4620</v>
      </c>
    </row>
    <row r="2207">
      <c r="A2207" s="31">
        <v>2206.0</v>
      </c>
      <c r="B2207" s="31" t="s">
        <v>4621</v>
      </c>
      <c r="C2207" s="31" t="s">
        <v>4622</v>
      </c>
    </row>
    <row r="2208">
      <c r="A2208" s="31">
        <v>2207.0</v>
      </c>
      <c r="B2208" s="31" t="s">
        <v>4623</v>
      </c>
      <c r="C2208" s="31" t="s">
        <v>4624</v>
      </c>
    </row>
    <row r="2209">
      <c r="A2209" s="31">
        <v>2208.0</v>
      </c>
      <c r="B2209" s="31" t="s">
        <v>4625</v>
      </c>
      <c r="C2209" s="31" t="s">
        <v>4626</v>
      </c>
    </row>
    <row r="2210">
      <c r="A2210" s="31">
        <v>2209.0</v>
      </c>
      <c r="B2210" s="31" t="s">
        <v>4627</v>
      </c>
      <c r="C2210" s="31" t="s">
        <v>4628</v>
      </c>
    </row>
    <row r="2211">
      <c r="A2211" s="31">
        <v>2210.0</v>
      </c>
      <c r="B2211" s="31" t="s">
        <v>4629</v>
      </c>
      <c r="C2211" s="31" t="s">
        <v>4630</v>
      </c>
    </row>
    <row r="2212">
      <c r="A2212" s="31">
        <v>2211.0</v>
      </c>
      <c r="B2212" s="31" t="s">
        <v>4631</v>
      </c>
      <c r="C2212" s="31" t="s">
        <v>4632</v>
      </c>
    </row>
    <row r="2213">
      <c r="A2213" s="31">
        <v>2212.0</v>
      </c>
      <c r="B2213" s="31" t="s">
        <v>4633</v>
      </c>
      <c r="C2213" s="31" t="s">
        <v>4634</v>
      </c>
    </row>
    <row r="2214">
      <c r="A2214" s="31">
        <v>2213.0</v>
      </c>
      <c r="B2214" s="31" t="s">
        <v>4635</v>
      </c>
      <c r="C2214" s="31" t="s">
        <v>4636</v>
      </c>
    </row>
    <row r="2215">
      <c r="A2215" s="31">
        <v>2214.0</v>
      </c>
      <c r="B2215" s="31" t="s">
        <v>4637</v>
      </c>
      <c r="C2215" s="31" t="s">
        <v>4638</v>
      </c>
    </row>
    <row r="2216">
      <c r="A2216" s="31">
        <v>2215.0</v>
      </c>
      <c r="B2216" s="31" t="s">
        <v>4639</v>
      </c>
      <c r="C2216" s="31" t="s">
        <v>4640</v>
      </c>
    </row>
    <row r="2217">
      <c r="A2217" s="31">
        <v>2216.0</v>
      </c>
      <c r="B2217" s="31" t="s">
        <v>4641</v>
      </c>
      <c r="C2217" s="31" t="s">
        <v>4642</v>
      </c>
    </row>
    <row r="2218">
      <c r="A2218" s="31">
        <v>2217.0</v>
      </c>
      <c r="B2218" s="31" t="s">
        <v>4643</v>
      </c>
      <c r="C2218" s="31" t="s">
        <v>4644</v>
      </c>
    </row>
    <row r="2219">
      <c r="A2219" s="31">
        <v>2218.0</v>
      </c>
      <c r="B2219" s="31" t="s">
        <v>4645</v>
      </c>
      <c r="C2219" s="31" t="s">
        <v>4646</v>
      </c>
    </row>
    <row r="2220">
      <c r="A2220" s="31">
        <v>2219.0</v>
      </c>
      <c r="B2220" s="31" t="s">
        <v>4647</v>
      </c>
      <c r="C2220" s="31" t="s">
        <v>4648</v>
      </c>
    </row>
    <row r="2221">
      <c r="A2221" s="31">
        <v>2220.0</v>
      </c>
      <c r="B2221" s="31" t="s">
        <v>4649</v>
      </c>
      <c r="C2221" s="31" t="s">
        <v>4650</v>
      </c>
    </row>
    <row r="2222">
      <c r="A2222" s="31">
        <v>2221.0</v>
      </c>
      <c r="B2222" s="31" t="s">
        <v>4651</v>
      </c>
      <c r="C2222" s="31" t="s">
        <v>4652</v>
      </c>
    </row>
    <row r="2223">
      <c r="A2223" s="31">
        <v>2222.0</v>
      </c>
      <c r="B2223" s="31" t="s">
        <v>4653</v>
      </c>
      <c r="C2223" s="31" t="s">
        <v>4654</v>
      </c>
    </row>
    <row r="2224">
      <c r="A2224" s="31">
        <v>2223.0</v>
      </c>
      <c r="B2224" s="31" t="s">
        <v>4655</v>
      </c>
      <c r="C2224" s="31" t="s">
        <v>4656</v>
      </c>
    </row>
    <row r="2225">
      <c r="A2225" s="31">
        <v>2224.0</v>
      </c>
      <c r="B2225" s="31" t="s">
        <v>4657</v>
      </c>
      <c r="C2225" s="31" t="s">
        <v>4658</v>
      </c>
    </row>
    <row r="2226">
      <c r="A2226" s="31">
        <v>2225.0</v>
      </c>
      <c r="B2226" s="31" t="s">
        <v>4659</v>
      </c>
      <c r="C2226" s="31" t="s">
        <v>4660</v>
      </c>
    </row>
    <row r="2227">
      <c r="A2227" s="31">
        <v>2226.0</v>
      </c>
      <c r="B2227" s="31" t="s">
        <v>4661</v>
      </c>
      <c r="C2227" s="31" t="s">
        <v>4662</v>
      </c>
    </row>
    <row r="2228">
      <c r="A2228" s="31">
        <v>2227.0</v>
      </c>
      <c r="B2228" s="31" t="s">
        <v>4663</v>
      </c>
      <c r="C2228" s="31" t="s">
        <v>7435</v>
      </c>
    </row>
    <row r="2229">
      <c r="A2229" s="31">
        <v>2228.0</v>
      </c>
      <c r="B2229" s="31" t="s">
        <v>4665</v>
      </c>
      <c r="C2229" s="31" t="s">
        <v>4666</v>
      </c>
    </row>
    <row r="2230">
      <c r="A2230" s="31">
        <v>2229.0</v>
      </c>
      <c r="B2230" s="31" t="s">
        <v>4667</v>
      </c>
      <c r="C2230" s="31" t="s">
        <v>4668</v>
      </c>
    </row>
    <row r="2231">
      <c r="A2231" s="31">
        <v>2230.0</v>
      </c>
      <c r="B2231" s="31" t="s">
        <v>4669</v>
      </c>
      <c r="C2231" s="31" t="s">
        <v>4670</v>
      </c>
    </row>
    <row r="2232">
      <c r="A2232" s="31">
        <v>2231.0</v>
      </c>
      <c r="B2232" s="31" t="s">
        <v>4671</v>
      </c>
      <c r="C2232" s="31" t="s">
        <v>4672</v>
      </c>
    </row>
    <row r="2233">
      <c r="A2233" s="31">
        <v>2232.0</v>
      </c>
      <c r="B2233" s="31" t="s">
        <v>4673</v>
      </c>
      <c r="C2233" s="31" t="s">
        <v>4674</v>
      </c>
    </row>
    <row r="2234">
      <c r="A2234" s="31">
        <v>2233.0</v>
      </c>
      <c r="B2234" s="31" t="s">
        <v>4675</v>
      </c>
      <c r="C2234" s="31" t="s">
        <v>4676</v>
      </c>
    </row>
    <row r="2235">
      <c r="A2235" s="31">
        <v>2234.0</v>
      </c>
      <c r="B2235" s="31" t="s">
        <v>4677</v>
      </c>
      <c r="C2235" s="31" t="s">
        <v>4678</v>
      </c>
    </row>
    <row r="2236">
      <c r="A2236" s="31">
        <v>2235.0</v>
      </c>
      <c r="B2236" s="31" t="s">
        <v>4679</v>
      </c>
      <c r="C2236" s="31" t="s">
        <v>4680</v>
      </c>
    </row>
    <row r="2237">
      <c r="A2237" s="31">
        <v>2236.0</v>
      </c>
      <c r="B2237" s="31" t="s">
        <v>4681</v>
      </c>
      <c r="C2237" s="31" t="s">
        <v>4682</v>
      </c>
    </row>
    <row r="2238">
      <c r="A2238" s="31">
        <v>2237.0</v>
      </c>
      <c r="B2238" s="31" t="s">
        <v>4683</v>
      </c>
      <c r="C2238" s="31" t="s">
        <v>4684</v>
      </c>
    </row>
    <row r="2239">
      <c r="A2239" s="31">
        <v>2238.0</v>
      </c>
      <c r="B2239" s="31" t="s">
        <v>4685</v>
      </c>
      <c r="C2239" s="31" t="s">
        <v>4686</v>
      </c>
    </row>
    <row r="2240">
      <c r="A2240" s="31">
        <v>2239.0</v>
      </c>
      <c r="B2240" s="31" t="s">
        <v>4687</v>
      </c>
      <c r="C2240" s="31" t="s">
        <v>4688</v>
      </c>
    </row>
    <row r="2241">
      <c r="A2241" s="31">
        <v>2240.0</v>
      </c>
      <c r="B2241" s="31" t="s">
        <v>4689</v>
      </c>
      <c r="C2241" s="31" t="s">
        <v>4690</v>
      </c>
    </row>
    <row r="2242">
      <c r="A2242" s="31">
        <v>2241.0</v>
      </c>
      <c r="B2242" s="31" t="s">
        <v>4518</v>
      </c>
      <c r="C2242" s="31" t="s">
        <v>4519</v>
      </c>
    </row>
    <row r="2243">
      <c r="A2243" s="31">
        <v>2242.0</v>
      </c>
      <c r="B2243" s="31" t="s">
        <v>4693</v>
      </c>
      <c r="C2243" s="31" t="s">
        <v>4694</v>
      </c>
    </row>
    <row r="2244">
      <c r="A2244" s="31">
        <v>2243.0</v>
      </c>
      <c r="B2244" s="31" t="s">
        <v>3432</v>
      </c>
      <c r="C2244" s="31" t="s">
        <v>3433</v>
      </c>
    </row>
    <row r="2245">
      <c r="A2245" s="31">
        <v>2244.0</v>
      </c>
      <c r="B2245" s="31" t="s">
        <v>4698</v>
      </c>
      <c r="C2245" s="31" t="s">
        <v>4699</v>
      </c>
    </row>
    <row r="2246">
      <c r="A2246" s="31">
        <v>2245.0</v>
      </c>
      <c r="B2246" s="31" t="s">
        <v>4700</v>
      </c>
      <c r="C2246" s="31" t="s">
        <v>4701</v>
      </c>
    </row>
    <row r="2247">
      <c r="A2247" s="31">
        <v>2246.0</v>
      </c>
      <c r="B2247" s="31" t="s">
        <v>4702</v>
      </c>
      <c r="C2247" s="31" t="s">
        <v>4703</v>
      </c>
    </row>
    <row r="2248">
      <c r="A2248" s="31">
        <v>2247.0</v>
      </c>
      <c r="B2248" s="31" t="s">
        <v>4704</v>
      </c>
      <c r="C2248" s="31" t="s">
        <v>4705</v>
      </c>
    </row>
    <row r="2249">
      <c r="A2249" s="31">
        <v>2248.0</v>
      </c>
      <c r="B2249" s="31" t="s">
        <v>4706</v>
      </c>
      <c r="C2249" s="31" t="s">
        <v>4707</v>
      </c>
    </row>
    <row r="2250">
      <c r="A2250" s="31">
        <v>2249.0</v>
      </c>
      <c r="B2250" s="31" t="s">
        <v>4708</v>
      </c>
      <c r="C2250" s="31" t="s">
        <v>4709</v>
      </c>
    </row>
    <row r="2251">
      <c r="A2251" s="31">
        <v>2250.0</v>
      </c>
      <c r="B2251" s="31" t="s">
        <v>4710</v>
      </c>
      <c r="C2251" s="31" t="s">
        <v>4711</v>
      </c>
    </row>
    <row r="2252">
      <c r="A2252" s="31">
        <v>2251.0</v>
      </c>
      <c r="B2252" s="31" t="s">
        <v>4712</v>
      </c>
      <c r="C2252" s="31" t="s">
        <v>4713</v>
      </c>
    </row>
    <row r="2253">
      <c r="A2253" s="31">
        <v>2252.0</v>
      </c>
      <c r="B2253" s="31" t="s">
        <v>4714</v>
      </c>
      <c r="C2253" s="31" t="s">
        <v>4715</v>
      </c>
    </row>
    <row r="2254">
      <c r="A2254" s="31">
        <v>2253.0</v>
      </c>
      <c r="B2254" s="31" t="s">
        <v>1652</v>
      </c>
      <c r="C2254" s="31" t="s">
        <v>1653</v>
      </c>
    </row>
    <row r="2255">
      <c r="A2255" s="31">
        <v>2254.0</v>
      </c>
      <c r="B2255" s="31" t="s">
        <v>4718</v>
      </c>
      <c r="C2255" s="31" t="s">
        <v>4719</v>
      </c>
    </row>
    <row r="2256">
      <c r="A2256" s="31">
        <v>2255.0</v>
      </c>
      <c r="B2256" s="31" t="s">
        <v>4720</v>
      </c>
      <c r="C2256" s="31" t="s">
        <v>4721</v>
      </c>
    </row>
    <row r="2257">
      <c r="A2257" s="31">
        <v>2256.0</v>
      </c>
      <c r="B2257" s="31" t="s">
        <v>4722</v>
      </c>
      <c r="C2257" s="31" t="s">
        <v>4723</v>
      </c>
    </row>
    <row r="2258">
      <c r="A2258" s="31">
        <v>2257.0</v>
      </c>
      <c r="B2258" s="31" t="s">
        <v>4724</v>
      </c>
      <c r="C2258" s="31" t="s">
        <v>4725</v>
      </c>
    </row>
    <row r="2259">
      <c r="A2259" s="31">
        <v>2258.0</v>
      </c>
      <c r="B2259" s="31" t="s">
        <v>4726</v>
      </c>
      <c r="C2259" s="31" t="s">
        <v>4727</v>
      </c>
    </row>
    <row r="2260">
      <c r="A2260" s="31">
        <v>2259.0</v>
      </c>
      <c r="B2260" s="31" t="s">
        <v>4728</v>
      </c>
      <c r="C2260" s="31" t="s">
        <v>4729</v>
      </c>
    </row>
    <row r="2261">
      <c r="A2261" s="31">
        <v>2260.0</v>
      </c>
      <c r="B2261" s="31" t="s">
        <v>4730</v>
      </c>
      <c r="C2261" s="31" t="s">
        <v>4731</v>
      </c>
    </row>
    <row r="2262">
      <c r="A2262" s="31">
        <v>2261.0</v>
      </c>
      <c r="B2262" s="31" t="s">
        <v>4732</v>
      </c>
      <c r="C2262" s="31" t="s">
        <v>4733</v>
      </c>
    </row>
    <row r="2263">
      <c r="A2263" s="31">
        <v>2262.0</v>
      </c>
      <c r="B2263" s="31" t="s">
        <v>4734</v>
      </c>
      <c r="C2263" s="31" t="s">
        <v>4735</v>
      </c>
    </row>
    <row r="2264">
      <c r="A2264" s="31">
        <v>2263.0</v>
      </c>
      <c r="B2264" s="31" t="s">
        <v>4736</v>
      </c>
      <c r="C2264" s="31" t="s">
        <v>4737</v>
      </c>
    </row>
    <row r="2265">
      <c r="A2265" s="31">
        <v>2264.0</v>
      </c>
      <c r="B2265" s="31" t="s">
        <v>4738</v>
      </c>
      <c r="C2265" s="31" t="s">
        <v>4739</v>
      </c>
    </row>
    <row r="2266">
      <c r="A2266" s="31">
        <v>2265.0</v>
      </c>
      <c r="B2266" s="31" t="s">
        <v>4740</v>
      </c>
      <c r="C2266" s="31" t="s">
        <v>4741</v>
      </c>
    </row>
    <row r="2267">
      <c r="A2267" s="31">
        <v>2266.0</v>
      </c>
      <c r="B2267" s="31" t="s">
        <v>4742</v>
      </c>
      <c r="C2267" s="31" t="s">
        <v>4743</v>
      </c>
    </row>
    <row r="2268">
      <c r="A2268" s="31">
        <v>2267.0</v>
      </c>
      <c r="B2268" s="31" t="s">
        <v>4744</v>
      </c>
      <c r="C2268" s="31" t="s">
        <v>4745</v>
      </c>
    </row>
    <row r="2269">
      <c r="A2269" s="31">
        <v>2268.0</v>
      </c>
      <c r="B2269" s="31" t="s">
        <v>4747</v>
      </c>
      <c r="C2269" s="31" t="s">
        <v>4748</v>
      </c>
    </row>
    <row r="2270">
      <c r="A2270" s="31">
        <v>2269.0</v>
      </c>
      <c r="B2270" s="31" t="s">
        <v>4749</v>
      </c>
      <c r="C2270" s="31" t="s">
        <v>4750</v>
      </c>
    </row>
    <row r="2271">
      <c r="A2271" s="31">
        <v>2270.0</v>
      </c>
      <c r="B2271" s="31" t="s">
        <v>4751</v>
      </c>
      <c r="C2271" s="31" t="s">
        <v>4752</v>
      </c>
    </row>
    <row r="2272">
      <c r="A2272" s="31">
        <v>2271.0</v>
      </c>
      <c r="B2272" s="31" t="s">
        <v>4753</v>
      </c>
      <c r="C2272" s="31" t="s">
        <v>4754</v>
      </c>
    </row>
    <row r="2273">
      <c r="A2273" s="31">
        <v>2272.0</v>
      </c>
      <c r="B2273" s="31" t="s">
        <v>4755</v>
      </c>
      <c r="C2273" s="31" t="s">
        <v>4756</v>
      </c>
    </row>
    <row r="2274">
      <c r="A2274" s="31">
        <v>2273.0</v>
      </c>
      <c r="B2274" s="31" t="s">
        <v>4757</v>
      </c>
      <c r="C2274" s="31" t="s">
        <v>4758</v>
      </c>
    </row>
    <row r="2275">
      <c r="A2275" s="31">
        <v>2274.0</v>
      </c>
      <c r="B2275" s="31" t="s">
        <v>4759</v>
      </c>
      <c r="C2275" s="31" t="s">
        <v>4760</v>
      </c>
    </row>
    <row r="2276">
      <c r="A2276" s="31">
        <v>2275.0</v>
      </c>
      <c r="B2276" s="31" t="s">
        <v>4761</v>
      </c>
      <c r="C2276" s="31" t="s">
        <v>4762</v>
      </c>
    </row>
    <row r="2277">
      <c r="A2277" s="31">
        <v>2276.0</v>
      </c>
      <c r="B2277" s="31" t="s">
        <v>4763</v>
      </c>
      <c r="C2277" s="31" t="s">
        <v>4764</v>
      </c>
    </row>
    <row r="2278">
      <c r="A2278" s="31">
        <v>2277.0</v>
      </c>
      <c r="B2278" s="31" t="s">
        <v>4765</v>
      </c>
      <c r="C2278" s="31" t="s">
        <v>4766</v>
      </c>
    </row>
    <row r="2279">
      <c r="A2279" s="31">
        <v>2278.0</v>
      </c>
      <c r="B2279" s="31" t="s">
        <v>4767</v>
      </c>
      <c r="C2279" s="31" t="s">
        <v>4768</v>
      </c>
    </row>
    <row r="2280">
      <c r="A2280" s="31">
        <v>2279.0</v>
      </c>
      <c r="B2280" s="31" t="s">
        <v>4769</v>
      </c>
      <c r="C2280" s="31" t="s">
        <v>4770</v>
      </c>
    </row>
    <row r="2281">
      <c r="A2281" s="31">
        <v>2280.0</v>
      </c>
      <c r="B2281" s="31" t="s">
        <v>4771</v>
      </c>
      <c r="C2281" s="31" t="s">
        <v>4772</v>
      </c>
    </row>
    <row r="2282">
      <c r="A2282" s="31">
        <v>2281.0</v>
      </c>
      <c r="B2282" s="31" t="s">
        <v>4773</v>
      </c>
      <c r="C2282" s="31" t="s">
        <v>4774</v>
      </c>
    </row>
    <row r="2283">
      <c r="A2283" s="31">
        <v>2282.0</v>
      </c>
      <c r="B2283" s="31" t="s">
        <v>4775</v>
      </c>
      <c r="C2283" s="31" t="s">
        <v>4776</v>
      </c>
    </row>
    <row r="2284">
      <c r="A2284" s="31">
        <v>2283.0</v>
      </c>
      <c r="B2284" s="31" t="s">
        <v>4777</v>
      </c>
      <c r="C2284" s="31" t="s">
        <v>4778</v>
      </c>
    </row>
    <row r="2285">
      <c r="A2285" s="31">
        <v>2284.0</v>
      </c>
      <c r="B2285" s="31" t="s">
        <v>4779</v>
      </c>
      <c r="C2285" s="31" t="s">
        <v>4780</v>
      </c>
    </row>
    <row r="2286">
      <c r="A2286" s="31">
        <v>2285.0</v>
      </c>
      <c r="B2286" s="31" t="s">
        <v>4781</v>
      </c>
      <c r="C2286" s="31" t="s">
        <v>4782</v>
      </c>
    </row>
    <row r="2287">
      <c r="A2287" s="31">
        <v>2286.0</v>
      </c>
      <c r="B2287" s="31" t="s">
        <v>4783</v>
      </c>
      <c r="C2287" s="31" t="s">
        <v>4784</v>
      </c>
    </row>
    <row r="2288">
      <c r="A2288" s="31">
        <v>2287.0</v>
      </c>
      <c r="B2288" s="31" t="s">
        <v>4785</v>
      </c>
      <c r="C2288" s="31" t="s">
        <v>4786</v>
      </c>
    </row>
    <row r="2289">
      <c r="A2289" s="31">
        <v>2288.0</v>
      </c>
      <c r="B2289" s="31" t="s">
        <v>4788</v>
      </c>
      <c r="C2289" s="31" t="s">
        <v>4789</v>
      </c>
    </row>
    <row r="2290">
      <c r="A2290" s="31">
        <v>2289.0</v>
      </c>
      <c r="B2290" s="31" t="s">
        <v>4790</v>
      </c>
      <c r="C2290" s="31" t="s">
        <v>4791</v>
      </c>
    </row>
    <row r="2291">
      <c r="A2291" s="31">
        <v>2290.0</v>
      </c>
      <c r="B2291" s="31" t="s">
        <v>4792</v>
      </c>
      <c r="C2291" s="31" t="s">
        <v>4793</v>
      </c>
    </row>
    <row r="2292">
      <c r="A2292" s="31">
        <v>2291.0</v>
      </c>
      <c r="B2292" s="31" t="s">
        <v>4794</v>
      </c>
      <c r="C2292" s="31" t="s">
        <v>4795</v>
      </c>
    </row>
    <row r="2293">
      <c r="A2293" s="31">
        <v>2292.0</v>
      </c>
      <c r="B2293" s="31" t="s">
        <v>4796</v>
      </c>
      <c r="C2293" s="31" t="s">
        <v>4797</v>
      </c>
    </row>
    <row r="2294">
      <c r="A2294" s="31">
        <v>2293.0</v>
      </c>
      <c r="B2294" s="31" t="s">
        <v>4798</v>
      </c>
      <c r="C2294" s="31" t="s">
        <v>4799</v>
      </c>
    </row>
    <row r="2295">
      <c r="A2295" s="31">
        <v>2294.0</v>
      </c>
      <c r="B2295" s="31" t="s">
        <v>4800</v>
      </c>
      <c r="C2295" s="31" t="s">
        <v>4801</v>
      </c>
    </row>
    <row r="2296">
      <c r="A2296" s="31">
        <v>2295.0</v>
      </c>
      <c r="B2296" s="31" t="s">
        <v>4802</v>
      </c>
      <c r="C2296" s="31" t="s">
        <v>4803</v>
      </c>
    </row>
    <row r="2297">
      <c r="A2297" s="31">
        <v>2296.0</v>
      </c>
      <c r="B2297" s="31" t="s">
        <v>4804</v>
      </c>
      <c r="C2297" s="31" t="s">
        <v>4805</v>
      </c>
    </row>
    <row r="2298">
      <c r="A2298" s="31">
        <v>2297.0</v>
      </c>
      <c r="B2298" s="31" t="s">
        <v>4806</v>
      </c>
      <c r="C2298" s="31" t="s">
        <v>4807</v>
      </c>
    </row>
    <row r="2299">
      <c r="A2299" s="31">
        <v>2298.0</v>
      </c>
      <c r="B2299" s="31" t="s">
        <v>4808</v>
      </c>
      <c r="C2299" s="31" t="s">
        <v>4809</v>
      </c>
    </row>
    <row r="2300">
      <c r="A2300" s="31">
        <v>2299.0</v>
      </c>
      <c r="B2300" s="31" t="s">
        <v>4810</v>
      </c>
      <c r="C2300" s="31" t="s">
        <v>4811</v>
      </c>
    </row>
    <row r="2301">
      <c r="A2301" s="31">
        <v>2300.0</v>
      </c>
      <c r="B2301" s="31" t="s">
        <v>4812</v>
      </c>
      <c r="C2301" s="31" t="s">
        <v>4813</v>
      </c>
    </row>
    <row r="2302">
      <c r="A2302" s="31">
        <v>2301.0</v>
      </c>
      <c r="B2302" s="31" t="s">
        <v>4814</v>
      </c>
      <c r="C2302" s="31" t="s">
        <v>4815</v>
      </c>
    </row>
    <row r="2303">
      <c r="A2303" s="31">
        <v>2302.0</v>
      </c>
      <c r="B2303" s="31" t="s">
        <v>4816</v>
      </c>
      <c r="C2303" s="31" t="s">
        <v>4817</v>
      </c>
    </row>
    <row r="2304">
      <c r="A2304" s="31">
        <v>2303.0</v>
      </c>
      <c r="B2304" s="31" t="s">
        <v>4818</v>
      </c>
      <c r="C2304" s="31" t="s">
        <v>4819</v>
      </c>
    </row>
    <row r="2305">
      <c r="A2305" s="31">
        <v>2304.0</v>
      </c>
      <c r="B2305" s="31" t="s">
        <v>4820</v>
      </c>
      <c r="C2305" s="31" t="s">
        <v>7436</v>
      </c>
    </row>
    <row r="2306">
      <c r="A2306" s="31">
        <v>2305.0</v>
      </c>
      <c r="B2306" s="31" t="s">
        <v>4822</v>
      </c>
      <c r="C2306" s="31" t="s">
        <v>4823</v>
      </c>
    </row>
    <row r="2307">
      <c r="A2307" s="31">
        <v>2306.0</v>
      </c>
      <c r="B2307" s="31" t="s">
        <v>4824</v>
      </c>
      <c r="C2307" s="31" t="s">
        <v>4825</v>
      </c>
    </row>
    <row r="2308">
      <c r="A2308" s="31">
        <v>2307.0</v>
      </c>
      <c r="B2308" s="31" t="s">
        <v>4826</v>
      </c>
      <c r="C2308" s="31" t="s">
        <v>4827</v>
      </c>
    </row>
    <row r="2309">
      <c r="A2309" s="31">
        <v>2308.0</v>
      </c>
      <c r="B2309" s="31" t="s">
        <v>4828</v>
      </c>
      <c r="C2309" s="31" t="s">
        <v>4829</v>
      </c>
    </row>
    <row r="2310">
      <c r="A2310" s="31">
        <v>2309.0</v>
      </c>
      <c r="B2310" s="31" t="s">
        <v>4830</v>
      </c>
      <c r="C2310" s="31" t="s">
        <v>4831</v>
      </c>
    </row>
    <row r="2311">
      <c r="A2311" s="31">
        <v>2310.0</v>
      </c>
      <c r="B2311" s="31" t="s">
        <v>4832</v>
      </c>
      <c r="C2311" s="31" t="s">
        <v>4833</v>
      </c>
    </row>
    <row r="2312">
      <c r="A2312" s="31">
        <v>2311.0</v>
      </c>
      <c r="B2312" s="31" t="s">
        <v>4834</v>
      </c>
      <c r="C2312" s="31" t="s">
        <v>4835</v>
      </c>
    </row>
    <row r="2313">
      <c r="A2313" s="31">
        <v>2312.0</v>
      </c>
      <c r="B2313" s="31" t="s">
        <v>4836</v>
      </c>
      <c r="C2313" s="31" t="s">
        <v>4837</v>
      </c>
    </row>
    <row r="2314">
      <c r="A2314" s="31">
        <v>2313.0</v>
      </c>
      <c r="B2314" s="31" t="s">
        <v>4838</v>
      </c>
      <c r="C2314" s="31" t="s">
        <v>4839</v>
      </c>
    </row>
    <row r="2315">
      <c r="A2315" s="31">
        <v>2314.0</v>
      </c>
      <c r="B2315" s="31" t="s">
        <v>4840</v>
      </c>
      <c r="C2315" s="31" t="s">
        <v>4841</v>
      </c>
    </row>
    <row r="2316">
      <c r="A2316" s="31">
        <v>2315.0</v>
      </c>
      <c r="B2316" s="31" t="s">
        <v>4842</v>
      </c>
      <c r="C2316" s="31" t="s">
        <v>4843</v>
      </c>
    </row>
    <row r="2317">
      <c r="A2317" s="31">
        <v>2316.0</v>
      </c>
      <c r="B2317" s="31" t="s">
        <v>4844</v>
      </c>
      <c r="C2317" s="31" t="s">
        <v>4845</v>
      </c>
    </row>
    <row r="2318">
      <c r="A2318" s="31">
        <v>2317.0</v>
      </c>
      <c r="B2318" s="31" t="s">
        <v>1547</v>
      </c>
      <c r="C2318" s="31" t="s">
        <v>7437</v>
      </c>
    </row>
    <row r="2319">
      <c r="A2319" s="31">
        <v>2318.0</v>
      </c>
      <c r="B2319" s="31" t="s">
        <v>4848</v>
      </c>
      <c r="C2319" s="31" t="s">
        <v>4849</v>
      </c>
    </row>
    <row r="2320">
      <c r="A2320" s="31">
        <v>2319.0</v>
      </c>
      <c r="B2320" s="31" t="s">
        <v>4850</v>
      </c>
      <c r="C2320" s="31" t="s">
        <v>4851</v>
      </c>
    </row>
    <row r="2321">
      <c r="A2321" s="31">
        <v>2320.0</v>
      </c>
      <c r="B2321" s="31" t="s">
        <v>4852</v>
      </c>
      <c r="C2321" s="31" t="s">
        <v>4853</v>
      </c>
    </row>
    <row r="2322">
      <c r="A2322" s="31">
        <v>2321.0</v>
      </c>
      <c r="B2322" s="31" t="s">
        <v>1997</v>
      </c>
      <c r="C2322" s="31" t="s">
        <v>1998</v>
      </c>
    </row>
    <row r="2323">
      <c r="A2323" s="31">
        <v>2322.0</v>
      </c>
      <c r="B2323" s="31" t="s">
        <v>4856</v>
      </c>
      <c r="C2323" s="31" t="s">
        <v>4857</v>
      </c>
    </row>
    <row r="2324">
      <c r="A2324" s="31">
        <v>2323.0</v>
      </c>
      <c r="B2324" s="31" t="s">
        <v>2196</v>
      </c>
      <c r="C2324" s="31" t="s">
        <v>2197</v>
      </c>
    </row>
    <row r="2325">
      <c r="A2325" s="31">
        <v>2324.0</v>
      </c>
      <c r="B2325" s="31" t="s">
        <v>4860</v>
      </c>
      <c r="C2325" s="31" t="s">
        <v>4861</v>
      </c>
    </row>
    <row r="2326">
      <c r="A2326" s="31">
        <v>2325.0</v>
      </c>
      <c r="B2326" s="31" t="s">
        <v>2484</v>
      </c>
      <c r="C2326" s="31" t="s">
        <v>2485</v>
      </c>
    </row>
    <row r="2327">
      <c r="A2327" s="31">
        <v>2326.0</v>
      </c>
      <c r="B2327" s="31" t="s">
        <v>2494</v>
      </c>
      <c r="C2327" s="31" t="s">
        <v>2495</v>
      </c>
    </row>
    <row r="2328">
      <c r="A2328" s="31">
        <v>2327.0</v>
      </c>
      <c r="B2328" s="31" t="s">
        <v>4866</v>
      </c>
      <c r="C2328" s="31" t="s">
        <v>4867</v>
      </c>
    </row>
    <row r="2329">
      <c r="A2329" s="31">
        <v>2328.0</v>
      </c>
      <c r="B2329" s="31" t="s">
        <v>4868</v>
      </c>
      <c r="C2329" s="31" t="s">
        <v>4869</v>
      </c>
    </row>
    <row r="2330">
      <c r="A2330" s="31">
        <v>2329.0</v>
      </c>
      <c r="B2330" s="31" t="s">
        <v>4870</v>
      </c>
      <c r="C2330" s="31" t="s">
        <v>4871</v>
      </c>
    </row>
    <row r="2331">
      <c r="A2331" s="31">
        <v>2330.0</v>
      </c>
      <c r="B2331" s="31" t="s">
        <v>4872</v>
      </c>
      <c r="C2331" s="31" t="s">
        <v>4873</v>
      </c>
    </row>
    <row r="2332">
      <c r="A2332" s="31">
        <v>2331.0</v>
      </c>
      <c r="B2332" s="31" t="s">
        <v>4874</v>
      </c>
      <c r="C2332" s="31" t="s">
        <v>4875</v>
      </c>
    </row>
    <row r="2333">
      <c r="A2333" s="31">
        <v>2332.0</v>
      </c>
      <c r="B2333" s="31" t="s">
        <v>4876</v>
      </c>
      <c r="C2333" s="31" t="s">
        <v>4877</v>
      </c>
    </row>
    <row r="2334">
      <c r="A2334" s="31">
        <v>2333.0</v>
      </c>
      <c r="B2334" s="31" t="s">
        <v>3149</v>
      </c>
      <c r="C2334" s="31" t="s">
        <v>3150</v>
      </c>
    </row>
    <row r="2335">
      <c r="A2335" s="31">
        <v>2334.0</v>
      </c>
      <c r="B2335" s="31" t="s">
        <v>3159</v>
      </c>
      <c r="C2335" s="31" t="s">
        <v>3160</v>
      </c>
    </row>
    <row r="2336">
      <c r="A2336" s="31">
        <v>2335.0</v>
      </c>
      <c r="B2336" s="31" t="s">
        <v>4882</v>
      </c>
      <c r="C2336" s="31" t="s">
        <v>4883</v>
      </c>
    </row>
    <row r="2337">
      <c r="A2337" s="31">
        <v>2336.0</v>
      </c>
      <c r="B2337" s="31" t="s">
        <v>3526</v>
      </c>
      <c r="C2337" s="31" t="s">
        <v>3527</v>
      </c>
    </row>
    <row r="2338">
      <c r="A2338" s="31">
        <v>2337.0</v>
      </c>
      <c r="B2338" s="31" t="s">
        <v>4886</v>
      </c>
      <c r="C2338" s="31" t="s">
        <v>4887</v>
      </c>
    </row>
    <row r="2339">
      <c r="A2339" s="31">
        <v>2338.0</v>
      </c>
      <c r="B2339" s="31" t="s">
        <v>4888</v>
      </c>
      <c r="C2339" s="31" t="s">
        <v>4889</v>
      </c>
    </row>
    <row r="2340">
      <c r="A2340" s="31">
        <v>2339.0</v>
      </c>
      <c r="B2340" s="31" t="s">
        <v>4890</v>
      </c>
      <c r="C2340" s="31" t="s">
        <v>4891</v>
      </c>
    </row>
    <row r="2341">
      <c r="A2341" s="31">
        <v>2340.0</v>
      </c>
      <c r="B2341" s="31" t="s">
        <v>4892</v>
      </c>
      <c r="C2341" s="31" t="s">
        <v>4893</v>
      </c>
    </row>
    <row r="2342">
      <c r="A2342" s="31">
        <v>2341.0</v>
      </c>
      <c r="B2342" s="31" t="s">
        <v>4894</v>
      </c>
      <c r="C2342" s="31" t="s">
        <v>4895</v>
      </c>
    </row>
    <row r="2343">
      <c r="A2343" s="31">
        <v>2342.0</v>
      </c>
      <c r="B2343" s="31" t="s">
        <v>4896</v>
      </c>
      <c r="C2343" s="31" t="s">
        <v>4897</v>
      </c>
    </row>
    <row r="2344">
      <c r="A2344" s="31">
        <v>2343.0</v>
      </c>
      <c r="B2344" s="31" t="s">
        <v>4898</v>
      </c>
      <c r="C2344" s="31" t="s">
        <v>4899</v>
      </c>
    </row>
    <row r="2345">
      <c r="A2345" s="31">
        <v>2344.0</v>
      </c>
      <c r="B2345" s="31" t="s">
        <v>4900</v>
      </c>
      <c r="C2345" s="31" t="s">
        <v>4901</v>
      </c>
    </row>
    <row r="2346">
      <c r="A2346" s="31">
        <v>2345.0</v>
      </c>
      <c r="B2346" s="31" t="s">
        <v>4902</v>
      </c>
      <c r="C2346" s="31" t="s">
        <v>4903</v>
      </c>
    </row>
    <row r="2347">
      <c r="A2347" s="31">
        <v>2346.0</v>
      </c>
      <c r="B2347" s="31" t="s">
        <v>4904</v>
      </c>
      <c r="C2347" s="31" t="s">
        <v>4905</v>
      </c>
    </row>
    <row r="2348">
      <c r="A2348" s="31">
        <v>2347.0</v>
      </c>
      <c r="B2348" s="31" t="s">
        <v>3723</v>
      </c>
      <c r="C2348" s="31" t="s">
        <v>3724</v>
      </c>
    </row>
    <row r="2349">
      <c r="A2349" s="31">
        <v>2348.0</v>
      </c>
      <c r="B2349" s="31" t="s">
        <v>4908</v>
      </c>
      <c r="C2349" s="31" t="s">
        <v>4909</v>
      </c>
    </row>
    <row r="2350">
      <c r="A2350" s="31">
        <v>2349.0</v>
      </c>
      <c r="B2350" s="31" t="s">
        <v>4910</v>
      </c>
      <c r="C2350" s="31" t="s">
        <v>4911</v>
      </c>
    </row>
    <row r="2351">
      <c r="A2351" s="31">
        <v>2350.0</v>
      </c>
      <c r="B2351" s="31" t="s">
        <v>3950</v>
      </c>
      <c r="C2351" s="31" t="s">
        <v>3951</v>
      </c>
    </row>
    <row r="2352">
      <c r="A2352" s="31">
        <v>2351.0</v>
      </c>
      <c r="B2352" s="31" t="s">
        <v>4914</v>
      </c>
      <c r="C2352" s="31" t="s">
        <v>4915</v>
      </c>
    </row>
    <row r="2353">
      <c r="A2353" s="31">
        <v>2352.0</v>
      </c>
      <c r="B2353" s="31" t="s">
        <v>4916</v>
      </c>
      <c r="C2353" s="31" t="s">
        <v>4917</v>
      </c>
    </row>
    <row r="2354">
      <c r="A2354" s="31">
        <v>2353.0</v>
      </c>
      <c r="B2354" s="31" t="s">
        <v>4207</v>
      </c>
      <c r="C2354" s="31" t="s">
        <v>4208</v>
      </c>
    </row>
    <row r="2355">
      <c r="A2355" s="31">
        <v>2354.0</v>
      </c>
      <c r="B2355" s="31" t="s">
        <v>4920</v>
      </c>
      <c r="C2355" s="31" t="s">
        <v>4921</v>
      </c>
    </row>
    <row r="2356">
      <c r="A2356" s="31">
        <v>2355.0</v>
      </c>
      <c r="B2356" s="31" t="s">
        <v>4922</v>
      </c>
      <c r="C2356" s="31" t="s">
        <v>4923</v>
      </c>
    </row>
    <row r="2357">
      <c r="A2357" s="31">
        <v>2356.0</v>
      </c>
      <c r="B2357" s="31" t="s">
        <v>4924</v>
      </c>
      <c r="C2357" s="31" t="s">
        <v>4925</v>
      </c>
    </row>
    <row r="2358">
      <c r="A2358" s="31">
        <v>2357.0</v>
      </c>
      <c r="B2358" s="31" t="s">
        <v>4926</v>
      </c>
      <c r="C2358" s="31" t="s">
        <v>4927</v>
      </c>
    </row>
    <row r="2359">
      <c r="A2359" s="31">
        <v>2358.0</v>
      </c>
      <c r="B2359" s="31" t="s">
        <v>4586</v>
      </c>
      <c r="C2359" s="31" t="s">
        <v>4587</v>
      </c>
    </row>
    <row r="2360">
      <c r="A2360" s="31">
        <v>2359.0</v>
      </c>
      <c r="B2360" s="31" t="s">
        <v>4472</v>
      </c>
      <c r="C2360" s="31" t="s">
        <v>4473</v>
      </c>
    </row>
    <row r="2361">
      <c r="A2361" s="31">
        <v>2360.0</v>
      </c>
      <c r="B2361" s="31" t="s">
        <v>4932</v>
      </c>
      <c r="C2361" s="31" t="s">
        <v>4933</v>
      </c>
    </row>
    <row r="2362">
      <c r="A2362" s="31">
        <v>2361.0</v>
      </c>
      <c r="B2362" s="31" t="s">
        <v>4934</v>
      </c>
      <c r="C2362" s="31" t="s">
        <v>4935</v>
      </c>
    </row>
    <row r="2363">
      <c r="A2363" s="31">
        <v>2362.0</v>
      </c>
      <c r="B2363" s="31" t="s">
        <v>4936</v>
      </c>
      <c r="C2363" s="31" t="s">
        <v>4937</v>
      </c>
    </row>
    <row r="2364">
      <c r="A2364" s="31">
        <v>2363.0</v>
      </c>
      <c r="B2364" s="31" t="s">
        <v>4938</v>
      </c>
      <c r="C2364" s="31" t="s">
        <v>4939</v>
      </c>
    </row>
    <row r="2365">
      <c r="A2365" s="31">
        <v>2364.0</v>
      </c>
      <c r="B2365" s="31" t="s">
        <v>4940</v>
      </c>
      <c r="C2365" s="31" t="s">
        <v>2988</v>
      </c>
    </row>
    <row r="2366">
      <c r="A2366" s="31">
        <v>2365.0</v>
      </c>
      <c r="B2366" s="31" t="s">
        <v>4941</v>
      </c>
      <c r="C2366" s="31" t="s">
        <v>4942</v>
      </c>
    </row>
    <row r="2367">
      <c r="A2367" s="31">
        <v>2366.0</v>
      </c>
      <c r="B2367" s="31" t="s">
        <v>4943</v>
      </c>
      <c r="C2367" s="31" t="s">
        <v>4944</v>
      </c>
    </row>
    <row r="2368">
      <c r="A2368" s="31">
        <v>2367.0</v>
      </c>
      <c r="B2368" s="31" t="s">
        <v>4945</v>
      </c>
      <c r="C2368" s="31" t="s">
        <v>4946</v>
      </c>
    </row>
    <row r="2369">
      <c r="A2369" s="31">
        <v>2368.0</v>
      </c>
      <c r="B2369" s="31" t="s">
        <v>4947</v>
      </c>
      <c r="C2369" s="31" t="s">
        <v>4948</v>
      </c>
    </row>
    <row r="2370">
      <c r="A2370" s="31">
        <v>2369.0</v>
      </c>
      <c r="B2370" s="31" t="s">
        <v>4949</v>
      </c>
      <c r="C2370" s="31" t="s">
        <v>4950</v>
      </c>
    </row>
    <row r="2371">
      <c r="A2371" s="31">
        <v>2370.0</v>
      </c>
      <c r="B2371" s="31" t="s">
        <v>4951</v>
      </c>
      <c r="C2371" s="31" t="s">
        <v>4952</v>
      </c>
    </row>
    <row r="2372">
      <c r="A2372" s="31">
        <v>2371.0</v>
      </c>
      <c r="B2372" s="31" t="s">
        <v>4953</v>
      </c>
      <c r="C2372" s="31" t="s">
        <v>4954</v>
      </c>
    </row>
    <row r="2373">
      <c r="A2373" s="31">
        <v>2372.0</v>
      </c>
      <c r="B2373" s="31" t="s">
        <v>4955</v>
      </c>
      <c r="C2373" s="31" t="s">
        <v>4956</v>
      </c>
    </row>
    <row r="2374">
      <c r="A2374" s="31">
        <v>2373.0</v>
      </c>
      <c r="B2374" s="31" t="s">
        <v>4957</v>
      </c>
      <c r="C2374" s="31" t="s">
        <v>4958</v>
      </c>
    </row>
    <row r="2375">
      <c r="A2375" s="31">
        <v>2374.0</v>
      </c>
      <c r="B2375" s="31" t="s">
        <v>4959</v>
      </c>
      <c r="C2375" s="31" t="s">
        <v>4960</v>
      </c>
    </row>
    <row r="2376">
      <c r="A2376" s="31">
        <v>2375.0</v>
      </c>
      <c r="B2376" s="31" t="s">
        <v>4961</v>
      </c>
      <c r="C2376" s="31" t="s">
        <v>4962</v>
      </c>
    </row>
    <row r="2377">
      <c r="A2377" s="31">
        <v>2376.0</v>
      </c>
      <c r="B2377" s="31" t="s">
        <v>4963</v>
      </c>
      <c r="C2377" s="31" t="s">
        <v>4964</v>
      </c>
    </row>
    <row r="2378">
      <c r="A2378" s="31">
        <v>2377.0</v>
      </c>
      <c r="B2378" s="31" t="s">
        <v>4965</v>
      </c>
      <c r="C2378" s="31" t="s">
        <v>4966</v>
      </c>
    </row>
    <row r="2379">
      <c r="A2379" s="31">
        <v>2378.0</v>
      </c>
      <c r="B2379" s="31" t="s">
        <v>4967</v>
      </c>
      <c r="C2379" s="31" t="s">
        <v>4968</v>
      </c>
    </row>
    <row r="2380">
      <c r="A2380" s="31">
        <v>2379.0</v>
      </c>
      <c r="B2380" s="31" t="s">
        <v>4969</v>
      </c>
      <c r="C2380" s="31" t="s">
        <v>4970</v>
      </c>
    </row>
  </sheetData>
  <drawing r:id="rId1"/>
</worksheet>
</file>