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288" windowWidth="14808" windowHeight="7836" tabRatio="1000" activeTab="6"/>
  </bookViews>
  <sheets>
    <sheet name="Entity" sheetId="42" r:id="rId1"/>
    <sheet name="Metadata" sheetId="41" r:id="rId2"/>
    <sheet name="Dashboard" sheetId="39" r:id="rId3"/>
    <sheet name="Relationship" sheetId="43" r:id="rId4"/>
    <sheet name="Timeline" sheetId="56" r:id="rId5"/>
    <sheet name="TimelineBudget" sheetId="57" r:id="rId6"/>
    <sheet name="TimelineEvent" sheetId="55" r:id="rId7"/>
    <sheet name="Platform" sheetId="14" r:id="rId8"/>
    <sheet name="AF-Budget" sheetId="19" r:id="rId9"/>
    <sheet name="Risk" sheetId="47" r:id="rId10"/>
    <sheet name="Issue" sheetId="38" r:id="rId11"/>
    <sheet name="Milestone" sheetId="40" r:id="rId12"/>
    <sheet name="Mitigation" sheetId="50" r:id="rId13"/>
    <sheet name="Mission" sheetId="51" r:id="rId14"/>
    <sheet name="CapabilityArea" sheetId="52" r:id="rId15"/>
    <sheet name="Capability" sheetId="44" r:id="rId16"/>
    <sheet name="Activity" sheetId="53" r:id="rId17"/>
    <sheet name="Service" sheetId="54" r:id="rId18"/>
  </sheets>
  <definedNames>
    <definedName name="DataNodeList">OFFSET(#REF!,1,0,MATCH("*",#REF!,-1)-1,1)</definedName>
    <definedName name="DomainList">OFFSET(#REF!,1,0,MATCH("*",#REF!,-1)-1,1)</definedName>
    <definedName name="LookupList">OFFSET(#REF!,1,0,MATCH("*",#REF!,-1)-1,1)</definedName>
    <definedName name="PropertyList">OFFSET(#REF!,1,0,MATCH("*",#REF!,-1)-1,1)</definedName>
    <definedName name="RelationshipList">OFFSET(#REF!,1,0,MATCH("*",#REF!,-1)-1,1)</definedName>
    <definedName name="RelationshipTable">OFFSET(#REF!,1,0,MATCH("*",#REF!,-1)-1,2)</definedName>
  </definedNames>
  <calcPr calcId="152511"/>
</workbook>
</file>

<file path=xl/sharedStrings.xml><?xml version="1.0" encoding="utf-8"?>
<sst xmlns="http://schemas.openxmlformats.org/spreadsheetml/2006/main" count="2757" uniqueCount="861">
  <si>
    <t>EMARSS</t>
  </si>
  <si>
    <t>MQ-1AEB</t>
  </si>
  <si>
    <t>CMMPV</t>
  </si>
  <si>
    <t>FORESTER</t>
  </si>
  <si>
    <t>TACOP</t>
  </si>
  <si>
    <t>RQ-11B</t>
  </si>
  <si>
    <t>MQ-5B</t>
  </si>
  <si>
    <t>MQ-1C</t>
  </si>
  <si>
    <t>King Air 350 ER</t>
  </si>
  <si>
    <t>HMV</t>
  </si>
  <si>
    <t>SYS_FUND1</t>
  </si>
  <si>
    <t>SYS_FUND2</t>
  </si>
  <si>
    <t>SYS_FUND3</t>
  </si>
  <si>
    <t>SYS_FUND4</t>
  </si>
  <si>
    <t>SYS_FUND5</t>
  </si>
  <si>
    <t>SYS_FUND6</t>
  </si>
  <si>
    <t>SYS_FUND7</t>
  </si>
  <si>
    <t>SYS_FUND8</t>
  </si>
  <si>
    <t>SYS_FUND9</t>
  </si>
  <si>
    <t>SYS_FUND10</t>
  </si>
  <si>
    <t>SYS_FUND11</t>
  </si>
  <si>
    <t>SYS_FUND12</t>
  </si>
  <si>
    <t>SYS_FUND13</t>
  </si>
  <si>
    <t>SYS_FUND14</t>
  </si>
  <si>
    <t>SYS_FUND15</t>
  </si>
  <si>
    <t>DIB</t>
  </si>
  <si>
    <t>GCCS I3</t>
  </si>
  <si>
    <t xml:space="preserve">Consists of a commercial derivative aircraft equipped with Electro-optic /Infrared (EO/IO) Full motion video sensor, a COMINT Collective system, an aerial precision geolocation system, line of Site (LOS) Tactical and beyond LOS communication suites, two operator workstations and a self-protection </t>
  </si>
  <si>
    <t>GEOINT</t>
  </si>
  <si>
    <t>Sam Doe</t>
  </si>
  <si>
    <t>Gray Eagle</t>
  </si>
  <si>
    <t xml:space="preserve">The Gray Eagle Unmanned Aircraft System addresses the need for a long-endurance, armed (up to four) missiles.  </t>
  </si>
  <si>
    <t>GEOINT, Observation</t>
  </si>
  <si>
    <t>Alex Doe</t>
  </si>
  <si>
    <t>John Doe</t>
  </si>
  <si>
    <t>!Name*</t>
  </si>
  <si>
    <t>!Quantity#</t>
  </si>
  <si>
    <t>!Code*</t>
  </si>
  <si>
    <t>!Description*</t>
  </si>
  <si>
    <t>GE</t>
  </si>
  <si>
    <t>!POC*</t>
  </si>
  <si>
    <t>KA 350 ER</t>
  </si>
  <si>
    <t>Entity</t>
  </si>
  <si>
    <t>Group By</t>
  </si>
  <si>
    <t>CMMPV Description</t>
  </si>
  <si>
    <t>FORESTER Description</t>
  </si>
  <si>
    <t>TACOP Description</t>
  </si>
  <si>
    <t>James Doe</t>
  </si>
  <si>
    <t>Marissa Doe</t>
  </si>
  <si>
    <t>Jane Doe</t>
  </si>
  <si>
    <t>Lisa Doe</t>
  </si>
  <si>
    <t>The Raven® is the most widely used unmanned aircraft system in the world today. The Raven B DDL® system, an enhanced version of the battle proven Raven B system, is a lightweight solution designed for rapid deployment and high mobility for military applications requiring low-altitude surveillance and reconnaissance intelligence.</t>
  </si>
  <si>
    <t>MQ-5B Hunter is a long endurance, medium altitude, multimission, tactical Unmanned Aircraft System (UAS) optimized to provide Army division and corps commanders with a dedicated Intelligence, Surveillance, and Reconnaissance (ISR) capability.</t>
  </si>
  <si>
    <t>GA-ASI's Gray Eagle® Unmanned Aircraft System (UAS) is an innovative and technologically advanced derivative of the combat-proven Predator®. Gray Eagle offers a reliable, affordable, low-risk, and compelling next-generation tactical UAS solution to meet challenging service requirements for persistent Reconniassance, Surveillance, and Target Acquisition (RSTA) and attack operations.</t>
  </si>
  <si>
    <t xml:space="preserve">The King Air 350ER offers endurance, performing overland surveillance with sufficient payload to operate a moving target indicator, synthetic aperture radar, EO/IR (FLIR), streaming video datalink, self-protection systems, and a wide variety of high-performance communications systems. </t>
  </si>
  <si>
    <t>HMV Description</t>
  </si>
  <si>
    <t>Scott Farmer</t>
  </si>
  <si>
    <t>Alice Farmer</t>
  </si>
  <si>
    <t>Jim Farmer</t>
  </si>
  <si>
    <t>Dan Farmer</t>
  </si>
  <si>
    <t>Sue Farmer</t>
  </si>
  <si>
    <t>Jason Smith</t>
  </si>
  <si>
    <t>Dan Smith</t>
  </si>
  <si>
    <t>Theresa Smith</t>
  </si>
  <si>
    <t>Ben Smith</t>
  </si>
  <si>
    <t>John Smith</t>
  </si>
  <si>
    <t>Sunny Smith</t>
  </si>
  <si>
    <t>Sue Smith</t>
  </si>
  <si>
    <t>David Smith</t>
  </si>
  <si>
    <t>Peter Smith</t>
  </si>
  <si>
    <t>Maria Smith</t>
  </si>
  <si>
    <t>Lynn Smith</t>
  </si>
  <si>
    <t>Sherri Smith</t>
  </si>
  <si>
    <t>Madison Smith</t>
  </si>
  <si>
    <t>Mabra Smith</t>
  </si>
  <si>
    <t>Otis Smith</t>
  </si>
  <si>
    <t>GCCS I3 Initial Delivery</t>
  </si>
  <si>
    <t>MQ-5B Initial Delivery</t>
  </si>
  <si>
    <t>MQ-1AEB Initial Design</t>
  </si>
  <si>
    <t>MQ-1AEB Production Acceptance Test</t>
  </si>
  <si>
    <t xml:space="preserve">MQ-1AEB Contractor engineering and technical services </t>
  </si>
  <si>
    <t>MQ-1AEB Integrated logistics support</t>
  </si>
  <si>
    <t>Milestone</t>
  </si>
  <si>
    <t>EMARSS Final Platform Delivery</t>
  </si>
  <si>
    <t xml:space="preserve">Global Command and Control System - Integrated Imagery and Intelligence (GCCS-I3) improves rapid development of situational awareness pictures of intelligence, provided to joint forces commanders. GCCS-I3 offers users a standard set of integrated, linked tools and services which give immediate access to imagery and intelligence directly from a common operational picture (COP).
</t>
  </si>
  <si>
    <t>The DCGS Integration Backbone (DIB), with its common enterprise services and open architecture standards, is designed to help interconnect previously stove-piped ISR systems, enabling intelligence to be identified, tagged and shared. The DIB provides a framework to enable the construction of cloud services, such as Platform as a Service, so all of DOD’s DCGS users can discover and retrieve information from a wide range of distributed sources.</t>
  </si>
  <si>
    <t>GCCS13</t>
  </si>
  <si>
    <t>Gray Eagle UAV Aerial Exploitation
Battalions (AEB) units are self-contained Intelligence, Surveillance and Reconnaissance capabilities teamed with organic Processing, Exploitation and
Dissemination that are a global rapidly deployable force and contribute to the Department of Defense Global ISR mission.</t>
  </si>
  <si>
    <t>startEntity</t>
  </si>
  <si>
    <t>relationship</t>
  </si>
  <si>
    <t>endEntitity</t>
  </si>
  <si>
    <t>has</t>
  </si>
  <si>
    <t>Issue</t>
  </si>
  <si>
    <t>Platform</t>
  </si>
  <si>
    <t>startEntityType</t>
  </si>
  <si>
    <t>name</t>
  </si>
  <si>
    <t>endEntityType</t>
  </si>
  <si>
    <t>endEntity</t>
  </si>
  <si>
    <t>Element</t>
  </si>
  <si>
    <t>entity1</t>
  </si>
  <si>
    <t>entity2</t>
  </si>
  <si>
    <t>entity3</t>
  </si>
  <si>
    <t>Mission Capability</t>
  </si>
  <si>
    <t>IT Infrastructure</t>
  </si>
  <si>
    <t>Transformation/Modernization</t>
  </si>
  <si>
    <t>Capability</t>
  </si>
  <si>
    <t>!Capability*</t>
  </si>
  <si>
    <t>Issue1</t>
  </si>
  <si>
    <t>Issue2</t>
  </si>
  <si>
    <t>Issue3</t>
  </si>
  <si>
    <t>Issue4</t>
  </si>
  <si>
    <t>Milestone1</t>
  </si>
  <si>
    <t>Milestone2</t>
  </si>
  <si>
    <t>Milestone3</t>
  </si>
  <si>
    <t>Milestone4</t>
  </si>
  <si>
    <t>Milestone5</t>
  </si>
  <si>
    <t>Milestone6</t>
  </si>
  <si>
    <t>Milestone7</t>
  </si>
  <si>
    <t>Milestone8</t>
  </si>
  <si>
    <t>555-353-3532</t>
  </si>
  <si>
    <t>555-346-3277</t>
  </si>
  <si>
    <t>555-938-7432</t>
  </si>
  <si>
    <t>555-234-5673</t>
  </si>
  <si>
    <t>555-256-9233</t>
  </si>
  <si>
    <t>555-837-8375</t>
  </si>
  <si>
    <t>555-623-8390</t>
  </si>
  <si>
    <t>555-736-3735</t>
  </si>
  <si>
    <t>555-490-0499</t>
  </si>
  <si>
    <t>555-234-8645</t>
  </si>
  <si>
    <t>555-084-9477</t>
  </si>
  <si>
    <t>555-947-8724</t>
  </si>
  <si>
    <t>555-234-0085</t>
  </si>
  <si>
    <t>555-837-0444</t>
  </si>
  <si>
    <t>555-231-4854</t>
  </si>
  <si>
    <t>555-937-0273</t>
  </si>
  <si>
    <t>555-293-0284</t>
  </si>
  <si>
    <t>555-234-9888</t>
  </si>
  <si>
    <t>555-983-7463</t>
  </si>
  <si>
    <t>555-294-0957</t>
  </si>
  <si>
    <t>555-976-9487</t>
  </si>
  <si>
    <t>555-538-9837</t>
  </si>
  <si>
    <t>555-928-8354</t>
  </si>
  <si>
    <t>555-321-9847</t>
  </si>
  <si>
    <t>555-938-0384</t>
  </si>
  <si>
    <t>555-283-9320</t>
  </si>
  <si>
    <t>555-238-2211</t>
  </si>
  <si>
    <t>555-383-0494</t>
  </si>
  <si>
    <t>!Priority#</t>
  </si>
  <si>
    <t>Risk</t>
  </si>
  <si>
    <t>!Impact#</t>
  </si>
  <si>
    <t>Risk1</t>
  </si>
  <si>
    <t>Platform*</t>
  </si>
  <si>
    <t>Display List</t>
  </si>
  <si>
    <t>*</t>
  </si>
  <si>
    <t>Risk2</t>
  </si>
  <si>
    <t>Risk3</t>
  </si>
  <si>
    <t>!Entity Name*</t>
  </si>
  <si>
    <t>!Open Date/</t>
  </si>
  <si>
    <t>Close Date/</t>
  </si>
  <si>
    <t>!Intelligence Discipline*</t>
  </si>
  <si>
    <t>!POC Name*</t>
  </si>
  <si>
    <t>!POC Phone*</t>
  </si>
  <si>
    <t>!Fiscal Year Start#</t>
  </si>
  <si>
    <t>!Fiscal Year End#</t>
  </si>
  <si>
    <t>!Fiscal Year#</t>
  </si>
  <si>
    <t>!Status Percent Spent#</t>
  </si>
  <si>
    <t>Funding Status*</t>
  </si>
  <si>
    <t>!Percent Probability Occuring#</t>
  </si>
  <si>
    <t>!Schedule Date/</t>
  </si>
  <si>
    <t>Actual Date/</t>
  </si>
  <si>
    <t>F01</t>
  </si>
  <si>
    <t>F02</t>
  </si>
  <si>
    <t>F03</t>
  </si>
  <si>
    <t>F04</t>
  </si>
  <si>
    <t>!Procurement$</t>
  </si>
  <si>
    <t>F05</t>
  </si>
  <si>
    <t>F06</t>
  </si>
  <si>
    <t>F07</t>
  </si>
  <si>
    <t>F08</t>
  </si>
  <si>
    <t>F09</t>
  </si>
  <si>
    <t>F10</t>
  </si>
  <si>
    <t>F11</t>
  </si>
  <si>
    <t>F12</t>
  </si>
  <si>
    <t>F13</t>
  </si>
  <si>
    <t>F14</t>
  </si>
  <si>
    <t>F15</t>
  </si>
  <si>
    <t>On schedule</t>
  </si>
  <si>
    <t>Deliveries are behind schedule so additional funding required in FY 2015</t>
  </si>
  <si>
    <t>Deliveries are behind schedule so additional funding required in FY 2016</t>
  </si>
  <si>
    <t>Unallocated funds</t>
  </si>
  <si>
    <t>Milestone Status*</t>
  </si>
  <si>
    <t>Complete</t>
  </si>
  <si>
    <t>Risk Status*</t>
  </si>
  <si>
    <t>Issue Status*</t>
  </si>
  <si>
    <t>Awaiting budget meeting to allocate budget</t>
  </si>
  <si>
    <t>Critical parts are unavailable from current supplier</t>
  </si>
  <si>
    <t>Late design changes will require a new schedule which may require delayed production</t>
  </si>
  <si>
    <t>Fund Code*</t>
  </si>
  <si>
    <t>Delayed deliveries</t>
  </si>
  <si>
    <t>On schedule with slight risk</t>
  </si>
  <si>
    <t>Intelligence Discipline</t>
  </si>
  <si>
    <t>Alert Check</t>
  </si>
  <si>
    <t>Alert Value</t>
  </si>
  <si>
    <t>Status Percent Spent</t>
  </si>
  <si>
    <t>Name, Fiscal Year, Procurement</t>
  </si>
  <si>
    <t>Chart Type</t>
  </si>
  <si>
    <t>Bar Chart</t>
  </si>
  <si>
    <t>Pie Chart</t>
  </si>
  <si>
    <t>EMARSS.jpg</t>
  </si>
  <si>
    <t>GrayEagle.jpg</t>
  </si>
  <si>
    <t>MQ1.jpg</t>
  </si>
  <si>
    <t>DCGS.png</t>
  </si>
  <si>
    <t>GCCS.jpg</t>
  </si>
  <si>
    <t>RQ-11.png</t>
  </si>
  <si>
    <t>MQ-5B.jpg</t>
  </si>
  <si>
    <t>MQ-1C.jpg</t>
  </si>
  <si>
    <t>KA-350ER.jpg</t>
  </si>
  <si>
    <t>RQ-11B.pdf</t>
  </si>
  <si>
    <t>MQ-5B.pdf</t>
  </si>
  <si>
    <t>MQ-1C.pdf</t>
  </si>
  <si>
    <t>KingAir350er.pdf</t>
  </si>
  <si>
    <t>EMARSS.pdf</t>
  </si>
  <si>
    <t>MQ-1.pdf</t>
  </si>
  <si>
    <t>dcgs.pdf</t>
  </si>
  <si>
    <t>gccs.pdf</t>
  </si>
  <si>
    <t>mq-1c.pdf</t>
  </si>
  <si>
    <t>Icon*</t>
  </si>
  <si>
    <t>Attachments*</t>
  </si>
  <si>
    <t>!Milestone*</t>
  </si>
  <si>
    <t>EMARSS procurement of critical parts may be delayed due to manufacturing delays</t>
  </si>
  <si>
    <t>Working with manufacturer to get updated ETA of critical parts</t>
  </si>
  <si>
    <t>GCCS 13 acceptance testing may be delayed due to production procurement lead times</t>
  </si>
  <si>
    <t>MQ-1AEB procurement may be delayed due to design changes</t>
  </si>
  <si>
    <t>Milestone9</t>
  </si>
  <si>
    <t>MIlestone10</t>
  </si>
  <si>
    <t>Milestone11</t>
  </si>
  <si>
    <t>Milestone12</t>
  </si>
  <si>
    <t>DIB Final Delivery</t>
  </si>
  <si>
    <t>KA 350 ER Initial Design</t>
  </si>
  <si>
    <t>KA 350 ER Production Acceptance Test</t>
  </si>
  <si>
    <t>KA 350 ER Contractor engineering and technical services</t>
  </si>
  <si>
    <t>KA 350 ER Integrated logistics support</t>
  </si>
  <si>
    <t>Multiple redesigns causing major delays</t>
  </si>
  <si>
    <t>Production of base has begun; awaiting final redesign approval</t>
  </si>
  <si>
    <t>Services have started but may run overbudget due to redesigns</t>
  </si>
  <si>
    <t>Will run 40% overbudget due to redesigns</t>
  </si>
  <si>
    <t>Awaiting final design approval</t>
  </si>
  <si>
    <t>Production started but not all sections can be manufactured until final design approval</t>
  </si>
  <si>
    <t>!Issue*</t>
  </si>
  <si>
    <t>Burndown Status*</t>
  </si>
  <si>
    <t>Meeting with design working group to finalize and approve design on 10/2015</t>
  </si>
  <si>
    <t>Working all possible sections not dependent on final redesign. Create new baseline schedule once final design approval.</t>
  </si>
  <si>
    <t>Scheduled budget meeting to allocate overrun</t>
  </si>
  <si>
    <t>Meeting scheduled and confirmed by all attendees</t>
  </si>
  <si>
    <t>Weekly  meetings with manufacturer on production status</t>
  </si>
  <si>
    <t>Mitigation1</t>
  </si>
  <si>
    <t>Mitigation2</t>
  </si>
  <si>
    <t>Mitigation3</t>
  </si>
  <si>
    <t>Mitigation4</t>
  </si>
  <si>
    <t>Mitigation</t>
  </si>
  <si>
    <t>Mission</t>
  </si>
  <si>
    <t>Activity</t>
  </si>
  <si>
    <t>Service</t>
  </si>
  <si>
    <t>Production of base has begun</t>
  </si>
  <si>
    <t>Services have started</t>
  </si>
  <si>
    <t>Multiple redesigns causing  delays</t>
  </si>
  <si>
    <t xml:space="preserve">May slip due to redesign </t>
  </si>
  <si>
    <t>CapabilityArea</t>
  </si>
  <si>
    <t>MANAGE THE ENTERPRISE</t>
  </si>
  <si>
    <t>SYNCHRONIZE RESOURCES</t>
  </si>
  <si>
    <t>SHARE INFO SERVICES</t>
  </si>
  <si>
    <t>COLLABORATION</t>
  </si>
  <si>
    <t>CROSS DOMAIN</t>
  </si>
  <si>
    <t>SECURITY</t>
  </si>
  <si>
    <t>MGT</t>
  </si>
  <si>
    <t>SYNC</t>
  </si>
  <si>
    <t>ISR</t>
  </si>
  <si>
    <t>INF</t>
  </si>
  <si>
    <t>COL</t>
  </si>
  <si>
    <t>CRD</t>
  </si>
  <si>
    <t>SEC</t>
  </si>
  <si>
    <t>1.1 Manage the DCGS Enterprise: The ability to manage the DCGS enterprise as a network enabled capability modular, scalable and interoperable architecture that enables the sharing of multiple source ISR (multi-ISR) data, information and services with the Services, CSA, other national intelligence agencies, COCOM, multinational and Coalition partners in support of JTF and below. This includes the development and enforcement of standards and business rules required to create and maintain the DCGS Enterprise. Note: By definition and for the purposes of the ICD, the DCGS Enterprise does not include the operational management of Service, CSA, NRO, or multinational (Combined or Coalition) assets such as PED capacity, analysts, communications or computers.</t>
  </si>
  <si>
    <t>1.2 Enable Synchronization of Resources: The ability to conduct planned and ad-hoc integration of available nodal resources (Services, multinational, National agencies, CSA, Other national intelligence agencies (e.g. NRO)). (This may include NGO and commercial entities as provisioned by U.S. Law, International Law, Treaties and Agreements)</t>
  </si>
  <si>
    <t>2.1 Enable Sharing of ISR Data / Information / Intelligence: The ability to publish-register (resources and needs), locate, attach, deliver, store, protect, control, certify, exchange and combine multiple sources of data, information and Intelligence.</t>
  </si>
  <si>
    <t>2.2 Enable Sharing of Information Services: The ability to register (resources and needs), locate, attach, filter, deliver, store, protect, control, certify, exchange and combine
multiple information services (network discoverable and attachable process that permits the transmission of variables and receipt of output).</t>
  </si>
  <si>
    <t>2.3 Enable Collaboration With / Between Analytical Resources: This does not include information Services, but refers to the human analyst or Subject Matter Experts.</t>
  </si>
  <si>
    <t>3.1 Enable Sharing or Transfer of Data / Information / Intelligence across all Security Domains: This capability refers to the need for the uninterrupted movement of data across networks and information security domains (e.g. SIPRNet, NSANet and JWICs as well as other organizational networks).</t>
  </si>
  <si>
    <t>4.1 Enable Security and Defense of the DCGS Enterprise: The ability to protect the integrity of the data, information service and analytical resource from insider and external threats while
remaining accessible to authorized users. Information assurance will protect information from the time of its generation at network nodes, through its transport, storage, processing and use.</t>
  </si>
  <si>
    <t>Govern the Enterprise</t>
  </si>
  <si>
    <t>Network Functionality Oversight</t>
  </si>
  <si>
    <t>Interoperability Assessment Criteria</t>
  </si>
  <si>
    <t>Promulgate DoD Policy</t>
  </si>
  <si>
    <t>Register Information Services</t>
  </si>
  <si>
    <t>Discover Information Services</t>
  </si>
  <si>
    <t>Deliver Information Services</t>
  </si>
  <si>
    <t>Get Information Services</t>
  </si>
  <si>
    <t>Validation Information Services</t>
  </si>
  <si>
    <t>Maintain Information Services</t>
  </si>
  <si>
    <t>Collaboration with Analytical Resources</t>
  </si>
  <si>
    <t>Cross Domain Data Transfer</t>
  </si>
  <si>
    <t>Information Assurance</t>
  </si>
  <si>
    <t>CAP1</t>
  </si>
  <si>
    <t>CAP2</t>
  </si>
  <si>
    <t>CAP3</t>
  </si>
  <si>
    <t>CAP4</t>
  </si>
  <si>
    <t>CAP5</t>
  </si>
  <si>
    <t>CAP6</t>
  </si>
  <si>
    <t>CAP7</t>
  </si>
  <si>
    <t>CAP8</t>
  </si>
  <si>
    <t>CAP9</t>
  </si>
  <si>
    <t>CAP10</t>
  </si>
  <si>
    <t>CAP11</t>
  </si>
  <si>
    <t>CAP12</t>
  </si>
  <si>
    <t>CAP13</t>
  </si>
  <si>
    <t>CAP14</t>
  </si>
  <si>
    <t>CAP15</t>
  </si>
  <si>
    <t>CAP16</t>
  </si>
  <si>
    <t>CAP17</t>
  </si>
  <si>
    <t>CAP18</t>
  </si>
  <si>
    <t>CAP19</t>
  </si>
  <si>
    <t>CAP20</t>
  </si>
  <si>
    <t>1.1.1 Govern the DCGS Enterprise</t>
  </si>
  <si>
    <t>1.1.2 Enable Oversight of Network Functionality</t>
  </si>
  <si>
    <t>1.1.1 Establish the Criteria for Interoperability Assessment of the DCGS Enterprise</t>
  </si>
  <si>
    <t>1.2.1 Promulgate DoD Policy</t>
  </si>
  <si>
    <t>2.1.1 Register</t>
  </si>
  <si>
    <t>2.1.2 Discover</t>
  </si>
  <si>
    <t>2.1.3 Deliver</t>
  </si>
  <si>
    <t>2.1.4 Get</t>
  </si>
  <si>
    <t>2.1.5 Validate</t>
  </si>
  <si>
    <t>2.1.6 Store</t>
  </si>
  <si>
    <t>2.2.1 Register Availability of Information Services</t>
  </si>
  <si>
    <t>2.2.2 Discover</t>
  </si>
  <si>
    <t>2.2.3 Deliver</t>
  </si>
  <si>
    <t>2.2.4 Get</t>
  </si>
  <si>
    <t>2.2.5 Validate</t>
  </si>
  <si>
    <t>2.2.6 Store-Archive Information Service Transaction(s)</t>
  </si>
  <si>
    <t>2.2.7 Maintain Information Services</t>
  </si>
  <si>
    <t>2.3.1 Collaboration with Analytical Resources</t>
  </si>
  <si>
    <t>3.1.1 Conduct data transfer across security domains and all security levels</t>
  </si>
  <si>
    <t>4.1.1 Implement Information Assurance for Data - Services - Resources</t>
  </si>
  <si>
    <t>Inadequate interop testing</t>
  </si>
  <si>
    <t>Limited integration with standards</t>
  </si>
  <si>
    <t>Insufficient enterprise business rules</t>
  </si>
  <si>
    <t>Insufficient implementation of policy</t>
  </si>
  <si>
    <t>Limited collaboration</t>
  </si>
  <si>
    <t>Limited cross domain transfer</t>
  </si>
  <si>
    <t>Insufficient IA</t>
  </si>
  <si>
    <t>Lack of a network mgt structure</t>
  </si>
  <si>
    <t>Insufficient registeration of services</t>
  </si>
  <si>
    <t>Insufficient discovery of services</t>
  </si>
  <si>
    <t>Insufficient delivery of services</t>
  </si>
  <si>
    <t>Limited retrieval of services</t>
  </si>
  <si>
    <t>Insufficient training and education</t>
  </si>
  <si>
    <t>Act1</t>
  </si>
  <si>
    <t>Act3</t>
  </si>
  <si>
    <t>Act4</t>
  </si>
  <si>
    <t>Act5</t>
  </si>
  <si>
    <t>Act6</t>
  </si>
  <si>
    <t>Act7</t>
  </si>
  <si>
    <t>Act8</t>
  </si>
  <si>
    <t>Act9</t>
  </si>
  <si>
    <t>Act10</t>
  </si>
  <si>
    <t>Act11</t>
  </si>
  <si>
    <t>Act12</t>
  </si>
  <si>
    <t>Act13</t>
  </si>
  <si>
    <t>Act14</t>
  </si>
  <si>
    <t>Act15</t>
  </si>
  <si>
    <t>Act16</t>
  </si>
  <si>
    <t>Act17</t>
  </si>
  <si>
    <t>Act18</t>
  </si>
  <si>
    <t>Act19</t>
  </si>
  <si>
    <t>Act20</t>
  </si>
  <si>
    <t>Limited interoperability and inadequate enterprise-wide standards</t>
  </si>
  <si>
    <t>Lack of comprehensive interoperability testing</t>
  </si>
  <si>
    <t>Limited integration with peer standards</t>
  </si>
  <si>
    <t>Insufficient DCGS Enterprise business rules</t>
  </si>
  <si>
    <t>Insufficent ability to discover data / info / intel</t>
  </si>
  <si>
    <t>Insufficient ability to deliver data / info / intel to point of consumability</t>
  </si>
  <si>
    <t>Infufficient ability to get-retrieve data / info / intel</t>
  </si>
  <si>
    <t>Inability to register data / info / intel to the DCGS Enterprise</t>
  </si>
  <si>
    <t>Limited ability to collaborate with analytical resources</t>
  </si>
  <si>
    <t>Limited ability to transfer data / info across security domains</t>
  </si>
  <si>
    <t>Insufficient ability to provide IA for data / services and resources</t>
  </si>
  <si>
    <t>Lack of a network management structure</t>
  </si>
  <si>
    <t>Insufficient ability to register information services</t>
  </si>
  <si>
    <t>Insufficient ability to discover information services</t>
  </si>
  <si>
    <t>Insufficient ability to deliver information services</t>
  </si>
  <si>
    <t>Limited abilities to get-retireive information services</t>
  </si>
  <si>
    <t>Limited ability to store DCGS Enterprise-related data / info / intel</t>
  </si>
  <si>
    <t>3.1.1.1 Metrics Measurement Collection</t>
  </si>
  <si>
    <t>3.1.1.2 Metrics Reporting</t>
  </si>
  <si>
    <t>3.1.2.1 Domain Name System (DNS)</t>
  </si>
  <si>
    <t>3.1.2.2 Time Synchronization</t>
  </si>
  <si>
    <t>3.1.3.1 Fault Detection</t>
  </si>
  <si>
    <t>3.1.3.2 Fault Isolation</t>
  </si>
  <si>
    <t>3.1.3.3 Site Monitoring</t>
  </si>
  <si>
    <t>3.1.4.1 Notification Producer</t>
  </si>
  <si>
    <t>3.1.4.2 Notification Broker</t>
  </si>
  <si>
    <t>3.1.4.3 Notification Consumer</t>
  </si>
  <si>
    <t>3.1.5.1 Global Unique Identifier (GUID)</t>
  </si>
  <si>
    <t>3.2.1.1 Local Identity Management</t>
  </si>
  <si>
    <t>3.2.1.2 Credential Management</t>
  </si>
  <si>
    <t>3.2.1.3 Resource Policy Management</t>
  </si>
  <si>
    <t>3.2.1.4 Authentication Service</t>
  </si>
  <si>
    <t>3.2.1.5 Policy Decision Point</t>
  </si>
  <si>
    <t>3.2.1.6 Policy Enforcement Point</t>
  </si>
  <si>
    <t>3.2.1.7 Policy Access Point</t>
  </si>
  <si>
    <t>3.2.1.8 Security Token Service</t>
  </si>
  <si>
    <t>3.2.1.9 Federation Service Management</t>
  </si>
  <si>
    <t>3.2.1.10 Attribute Access</t>
  </si>
  <si>
    <t>3.2.1.11 Certificate Validation</t>
  </si>
  <si>
    <t>3.2.2.1 Encryption-Decryption</t>
  </si>
  <si>
    <t>3.2.3.1 Data Security Marking</t>
  </si>
  <si>
    <t>3.2.3.2 Security Label Format Validation</t>
  </si>
  <si>
    <t>3.2.4.1 Vulnerability Reporting</t>
  </si>
  <si>
    <t>3.2.4.2 Intrusion Detection</t>
  </si>
  <si>
    <t>3.2.4.3 Intrusion Prevention</t>
  </si>
  <si>
    <t>3.2.4.4 Virus Protection</t>
  </si>
  <si>
    <t>3.2.4.5 Incident Response</t>
  </si>
  <si>
    <t>3.2.5.1 Audit Log Management</t>
  </si>
  <si>
    <t>3.2.5.2 Audit Log Reporting</t>
  </si>
  <si>
    <t>3.3.1.1 Service Inquiry</t>
  </si>
  <si>
    <t>3.3.1.2 Service Subscription</t>
  </si>
  <si>
    <t>3.3.1.3 Service Publishing</t>
  </si>
  <si>
    <t>3.3.2.1 Service Configuration Identification</t>
  </si>
  <si>
    <t>3.3.2.2 Service Configuration Control</t>
  </si>
  <si>
    <t>3.3.2.3 Service Configuration Verification and Audit</t>
  </si>
  <si>
    <t>3.4.1.1 Matchmaking</t>
  </si>
  <si>
    <t>3.4.1.2 Optimization</t>
  </si>
  <si>
    <t>3.4.2.1 Execution Engine</t>
  </si>
  <si>
    <t>3.4.2.2 Protocol Mediation</t>
  </si>
  <si>
    <t>3.4.3.1 Web Content Delivery</t>
  </si>
  <si>
    <t>3.4.3.2 Security Access Proxy</t>
  </si>
  <si>
    <t>3.4.3.3 Transaction Processing</t>
  </si>
  <si>
    <t>3.4.3.4 Application Management</t>
  </si>
  <si>
    <t>2.1.1.1 Bulletin Board</t>
  </si>
  <si>
    <t>2.1.1.2 Wiki</t>
  </si>
  <si>
    <t>2.1.2.1 Desktop Sharing</t>
  </si>
  <si>
    <t>2.1.2.2 Whiteboard</t>
  </si>
  <si>
    <t>2.1.2.3 Web Conferencing-VTC</t>
  </si>
  <si>
    <t>2.1.3.1 Instant Messaging</t>
  </si>
  <si>
    <t>2.1.3.2 Audio Messaging</t>
  </si>
  <si>
    <t>2.1.3.3 E-Mail</t>
  </si>
  <si>
    <t>2.1.4.1 Shared Calendaring</t>
  </si>
  <si>
    <t>2.1.4.2 Community of Interest Find</t>
  </si>
  <si>
    <t>2.2.1.1 Web Browser</t>
  </si>
  <si>
    <t>2.2.1.2 Widget Framework</t>
  </si>
  <si>
    <t>2.2.2.1 Geographic Information Display</t>
  </si>
  <si>
    <t>2.2.2.2 Web Coverage</t>
  </si>
  <si>
    <t>2.2.2.3 Web Feature</t>
  </si>
  <si>
    <t>2.2.2.4 Web Map</t>
  </si>
  <si>
    <t>2.2.2.5 Weather Visualization</t>
  </si>
  <si>
    <t>2.2.3.1 Analytic Rendering</t>
  </si>
  <si>
    <t>2.2.3.2 Common Operating Picture (COP)</t>
  </si>
  <si>
    <t>2.3.1.1 Content Search</t>
  </si>
  <si>
    <t>2.3.1.2 Brokered Search</t>
  </si>
  <si>
    <t>2.3.1.3 Retrieve Content</t>
  </si>
  <si>
    <t>2.3.1.4 Deliver Content</t>
  </si>
  <si>
    <t>2.3.1.5 Describe Content</t>
  </si>
  <si>
    <t>2.3.1.6 Query Management</t>
  </si>
  <si>
    <t>2.3.1.7 Query Results Management</t>
  </si>
  <si>
    <t>2.4.1.1 Schema Validation</t>
  </si>
  <si>
    <t>2.4.1.4 Schema Transformation</t>
  </si>
  <si>
    <t>2.4.1.2 Data Validation</t>
  </si>
  <si>
    <t>2.4.1.3 Data Transformation</t>
  </si>
  <si>
    <t>2.4.1.5 Image Transformation</t>
  </si>
  <si>
    <t>2.4.1.6 Data De-Duplication</t>
  </si>
  <si>
    <t>2.5.1.1 Entity Extraction</t>
  </si>
  <si>
    <t>2.5.1.2 Entity Association</t>
  </si>
  <si>
    <t>2.5.1.3 Categorize Content</t>
  </si>
  <si>
    <t>2.5.1.4 Data Commenting</t>
  </si>
  <si>
    <t>2.5.2.1 Chat Monitor</t>
  </si>
  <si>
    <t>2.5.2.2 Video Monitor</t>
  </si>
  <si>
    <t>2.5.2.3 Audio Monitor</t>
  </si>
  <si>
    <t>2.6.1.1 Content Repository</t>
  </si>
  <si>
    <t>2.6.1.2 Content Navigation</t>
  </si>
  <si>
    <t>2.6.1.3 Object Processing</t>
  </si>
  <si>
    <t>2.6.1.4 Object Folders</t>
  </si>
  <si>
    <t>2.6.1.5 Managed Content Discovery</t>
  </si>
  <si>
    <t>2.6.1.6 Content Versioning</t>
  </si>
  <si>
    <t>2.6.1.7 Object Relationship</t>
  </si>
  <si>
    <t>2.6.1.8 Content Policy</t>
  </si>
  <si>
    <t>2.6.2.1 Database Describe</t>
  </si>
  <si>
    <t>2.6.2.2 Data Object Processing</t>
  </si>
  <si>
    <t>2.6.2.3 Database Definition</t>
  </si>
  <si>
    <t>2.6.2.4 Database Administration</t>
  </si>
  <si>
    <t>2.6.2.5 Data Object Tagging</t>
  </si>
  <si>
    <t>2.6.3.1 Manage Workspace</t>
  </si>
  <si>
    <t>2.6.3.2 Share Workspace</t>
  </si>
  <si>
    <t>2.6.4.1 Data Quality Definition</t>
  </si>
  <si>
    <t>2.6.4.2 Data Quality Extraction</t>
  </si>
  <si>
    <t>2.6.4.3 Data Quality Measurement</t>
  </si>
  <si>
    <t>2.6.5.1 Record Annotations</t>
  </si>
  <si>
    <t>2.6.5.2 Record Authorities</t>
  </si>
  <si>
    <t>2.6.5.3 Record Categories</t>
  </si>
  <si>
    <t>2.6.5.4 Record Dispositions</t>
  </si>
  <si>
    <t>2.6.5.5 Record Documents</t>
  </si>
  <si>
    <t>2.6.5.6 Managed Records</t>
  </si>
  <si>
    <t>2.6.5.7 Record Query</t>
  </si>
  <si>
    <t>2.6.5.9 Record Authentications</t>
  </si>
  <si>
    <t>2.6.5.9 Record Attribute Profiles</t>
  </si>
  <si>
    <t>2.6.5.10 Change Agent</t>
  </si>
  <si>
    <t>1.1.1.1 PIR Management</t>
  </si>
  <si>
    <t>1.1.1.2 RFI Management</t>
  </si>
  <si>
    <t>1.1.2.1 Define Workflows</t>
  </si>
  <si>
    <t>1.1.2.2 Identity Resources</t>
  </si>
  <si>
    <t>1.1.2.3 Execute Workflows</t>
  </si>
  <si>
    <t>1.1.2.4 Task Summary</t>
  </si>
  <si>
    <t>1.1.2.5 Task Manager</t>
  </si>
  <si>
    <t>1.1.2.6 Target Management</t>
  </si>
  <si>
    <t>1.1.3.1 Collection Requirements Planning</t>
  </si>
  <si>
    <t>1.1.6.1 Sensor Observation</t>
  </si>
  <si>
    <t>1.1.6.2 Sensor Planning</t>
  </si>
  <si>
    <t>1.1.3.2 Sensor Cataloging</t>
  </si>
  <si>
    <t>1.1.3.3 Intelligence Source Selection</t>
  </si>
  <si>
    <t>1.1.3.4 Exploitation Planning</t>
  </si>
  <si>
    <t>1.1.3.5 Target Planning</t>
  </si>
  <si>
    <t>1.1.4.1 Asset Status Summary</t>
  </si>
  <si>
    <t>1.1.4.2 Asset Discovery</t>
  </si>
  <si>
    <t>1.1.5.1 Tasking Message Preparation</t>
  </si>
  <si>
    <t>1.1.5.2 Task Asset Request</t>
  </si>
  <si>
    <t>1.2.1.1 Sensor Provisioning</t>
  </si>
  <si>
    <t>1.2.1.2 Sensor Cross Queuing</t>
  </si>
  <si>
    <t>1.2.1.3 Sensor Command Conversion</t>
  </si>
  <si>
    <t>1.2.1.4 Sensor Alerting</t>
  </si>
  <si>
    <t>1.3.1.1 Image Rectification</t>
  </si>
  <si>
    <t>1.3.1.2 FMV GeoProcessing</t>
  </si>
  <si>
    <t>1.3.1.3 AOI Processing</t>
  </si>
  <si>
    <t>1.3.1.4 State Service</t>
  </si>
  <si>
    <t>1.3.1.5 Image Chipping</t>
  </si>
  <si>
    <t>1.3.2.1 Signal Pattern Recognition</t>
  </si>
  <si>
    <t>1.3.3.1 Source Management</t>
  </si>
  <si>
    <t>1.3.4.1 Language Translation</t>
  </si>
  <si>
    <t>1.3.6.1 Target Management</t>
  </si>
  <si>
    <t>1.3.6.2 Target Data Matrix</t>
  </si>
  <si>
    <t>1.3.6.3 Target Validation</t>
  </si>
  <si>
    <t>1.3.6.4 Target Folder</t>
  </si>
  <si>
    <t>1.3.6.5 Target List</t>
  </si>
  <si>
    <t>1.3.6.6 Target Mensuration</t>
  </si>
  <si>
    <t>1.3.6.7 BDA-CDA</t>
  </si>
  <si>
    <t>1.4.1.1 Change Detection</t>
  </si>
  <si>
    <t>1.4.1.2 Triangulation</t>
  </si>
  <si>
    <t>1.4.1.3 Resection</t>
  </si>
  <si>
    <t>1.4.1.4 Geomensuration</t>
  </si>
  <si>
    <t>1.4.1.5 DPPDB Mensuration</t>
  </si>
  <si>
    <t>1.4.1.6 Image Registration</t>
  </si>
  <si>
    <t>1.4.1.7 MTI Tracking</t>
  </si>
  <si>
    <t>1.4.1.8 Topograpical Survey</t>
  </si>
  <si>
    <t>1.4.1.9 Automatic Target Recognition</t>
  </si>
  <si>
    <t>1.4.1.10 Sensor Model Instantiation</t>
  </si>
  <si>
    <t>1.4.1.11 GEO-Calculations</t>
  </si>
  <si>
    <t>1.4.2.1 SIGINT Analysis and Reporting</t>
  </si>
  <si>
    <t>1.4.2.2 Emitter Correlation</t>
  </si>
  <si>
    <t>1.4.2.3 Emitter Geolocation</t>
  </si>
  <si>
    <t>1.4.2.4 COMINT External Analysis</t>
  </si>
  <si>
    <t>1.4.3.1 Entity Activity Patterns</t>
  </si>
  <si>
    <t>1.4.3.2 Identity Disambiguation</t>
  </si>
  <si>
    <t>1.4.5.1 Reporting Services</t>
  </si>
  <si>
    <t>1.4.5.2 Production Workflow</t>
  </si>
  <si>
    <t>1.4.5.3 Digital Production</t>
  </si>
  <si>
    <t>1.4.6.1 Timeline Analysis</t>
  </si>
  <si>
    <t>1.4.6.2 Structured Analytic Techniques</t>
  </si>
  <si>
    <t>1.4.6.3 Argument Mapping</t>
  </si>
  <si>
    <t>1.4.6.4 Alternative Future Analysis</t>
  </si>
  <si>
    <t>1.4.6.5 Link Analysis</t>
  </si>
  <si>
    <t>1.4.7.1 War Gaming</t>
  </si>
  <si>
    <t>1.4.7.2 Scenario Generation</t>
  </si>
  <si>
    <t>1.4.7.3 Model Building</t>
  </si>
  <si>
    <t>1.4.7.4 Sensor Modeling</t>
  </si>
  <si>
    <t>1.4.7.5 Target Solution Modeling</t>
  </si>
  <si>
    <t>1.4.7.6 Orchestration Modeling</t>
  </si>
  <si>
    <t>1.4.8.1 Order of Battle Analysis</t>
  </si>
  <si>
    <t>1.4.8.2 Intelligence Prepartion of the Battlefield</t>
  </si>
  <si>
    <t>1.4.8.3 Mission Planning - Force Execution Support</t>
  </si>
  <si>
    <t>1.4.8.4 Weather Effect Planning</t>
  </si>
  <si>
    <t>1.5.1.1 Dissemination Authorization</t>
  </si>
  <si>
    <t>1.5.1.2 Package Product</t>
  </si>
  <si>
    <t>1.5.1.3 Tear Line Reporting</t>
  </si>
  <si>
    <t>1.5.1.4 Foreign Disclosure Management</t>
  </si>
  <si>
    <t>Serv1</t>
  </si>
  <si>
    <t>Serv2</t>
  </si>
  <si>
    <t>Serv3</t>
  </si>
  <si>
    <t>Serv4</t>
  </si>
  <si>
    <t>Serv5</t>
  </si>
  <si>
    <t>Serv6</t>
  </si>
  <si>
    <t>Serv7</t>
  </si>
  <si>
    <t>Serv8</t>
  </si>
  <si>
    <t>Serv9</t>
  </si>
  <si>
    <t>Serv10</t>
  </si>
  <si>
    <t>Serv11</t>
  </si>
  <si>
    <t>Serv12</t>
  </si>
  <si>
    <t>Serv13</t>
  </si>
  <si>
    <t>Serv14</t>
  </si>
  <si>
    <t>Serv15</t>
  </si>
  <si>
    <t>Serv16</t>
  </si>
  <si>
    <t>Serv17</t>
  </si>
  <si>
    <t>Serv18</t>
  </si>
  <si>
    <t>Serv19</t>
  </si>
  <si>
    <t>Serv20</t>
  </si>
  <si>
    <t>Serv21</t>
  </si>
  <si>
    <t>Serv22</t>
  </si>
  <si>
    <t>Serv23</t>
  </si>
  <si>
    <t>Serv24</t>
  </si>
  <si>
    <t>Serv25</t>
  </si>
  <si>
    <t>Serv26</t>
  </si>
  <si>
    <t>Serv27</t>
  </si>
  <si>
    <t>Serv28</t>
  </si>
  <si>
    <t>Serv29</t>
  </si>
  <si>
    <t>Serv30</t>
  </si>
  <si>
    <t>Serv31</t>
  </si>
  <si>
    <t>Serv32</t>
  </si>
  <si>
    <t>Serv33</t>
  </si>
  <si>
    <t>Serv34</t>
  </si>
  <si>
    <t>Serv35</t>
  </si>
  <si>
    <t>Serv36</t>
  </si>
  <si>
    <t>Serv37</t>
  </si>
  <si>
    <t>Serv38</t>
  </si>
  <si>
    <t>Serv39</t>
  </si>
  <si>
    <t>Serv40</t>
  </si>
  <si>
    <t>Serv41</t>
  </si>
  <si>
    <t>Serv42</t>
  </si>
  <si>
    <t>Serv43</t>
  </si>
  <si>
    <t>Serv44</t>
  </si>
  <si>
    <t>Serv45</t>
  </si>
  <si>
    <t>Serv46</t>
  </si>
  <si>
    <t>Serv47</t>
  </si>
  <si>
    <t>Serv48</t>
  </si>
  <si>
    <t>Serv49</t>
  </si>
  <si>
    <t>Serv50</t>
  </si>
  <si>
    <t>Serv51</t>
  </si>
  <si>
    <t>Serv52</t>
  </si>
  <si>
    <t>Serv53</t>
  </si>
  <si>
    <t>Serv54</t>
  </si>
  <si>
    <t>Serv55</t>
  </si>
  <si>
    <t>Serv56</t>
  </si>
  <si>
    <t>Serv57</t>
  </si>
  <si>
    <t>Serv58</t>
  </si>
  <si>
    <t>Serv59</t>
  </si>
  <si>
    <t>Serv60</t>
  </si>
  <si>
    <t>Serv61</t>
  </si>
  <si>
    <t>Serv62</t>
  </si>
  <si>
    <t>Serv63</t>
  </si>
  <si>
    <t>Serv64</t>
  </si>
  <si>
    <t>Serv65</t>
  </si>
  <si>
    <t>Serv66</t>
  </si>
  <si>
    <t>Serv67</t>
  </si>
  <si>
    <t>Serv68</t>
  </si>
  <si>
    <t>Serv69</t>
  </si>
  <si>
    <t>Serv70</t>
  </si>
  <si>
    <t>Serv71</t>
  </si>
  <si>
    <t>Serv72</t>
  </si>
  <si>
    <t>Serv73</t>
  </si>
  <si>
    <t>Serv74</t>
  </si>
  <si>
    <t>Serv75</t>
  </si>
  <si>
    <t>Serv76</t>
  </si>
  <si>
    <t>Serv77</t>
  </si>
  <si>
    <t>Serv78</t>
  </si>
  <si>
    <t>Serv79</t>
  </si>
  <si>
    <t>Serv80</t>
  </si>
  <si>
    <t>Serv81</t>
  </si>
  <si>
    <t>Serv82</t>
  </si>
  <si>
    <t>Serv83</t>
  </si>
  <si>
    <t>Serv84</t>
  </si>
  <si>
    <t>Serv85</t>
  </si>
  <si>
    <t>Serv86</t>
  </si>
  <si>
    <t>Serv87</t>
  </si>
  <si>
    <t>Serv88</t>
  </si>
  <si>
    <t>Serv89</t>
  </si>
  <si>
    <t>Serv90</t>
  </si>
  <si>
    <t>Serv91</t>
  </si>
  <si>
    <t>Serv92</t>
  </si>
  <si>
    <t>Serv93</t>
  </si>
  <si>
    <t>Serv94</t>
  </si>
  <si>
    <t>Serv95</t>
  </si>
  <si>
    <t>Serv96</t>
  </si>
  <si>
    <t>Serv97</t>
  </si>
  <si>
    <t>Serv98</t>
  </si>
  <si>
    <t>Serv99</t>
  </si>
  <si>
    <t>Serv100</t>
  </si>
  <si>
    <t>Serv101</t>
  </si>
  <si>
    <t>Serv102</t>
  </si>
  <si>
    <t>Serv103</t>
  </si>
  <si>
    <t>Serv104</t>
  </si>
  <si>
    <t>Serv105</t>
  </si>
  <si>
    <t>Serv106</t>
  </si>
  <si>
    <t>Serv107</t>
  </si>
  <si>
    <t>Serv108</t>
  </si>
  <si>
    <t>Serv109</t>
  </si>
  <si>
    <t>Serv110</t>
  </si>
  <si>
    <t>Serv111</t>
  </si>
  <si>
    <t>Serv112</t>
  </si>
  <si>
    <t>Serv113</t>
  </si>
  <si>
    <t>Serv114</t>
  </si>
  <si>
    <t>Serv115</t>
  </si>
  <si>
    <t>Serv116</t>
  </si>
  <si>
    <t>Serv117</t>
  </si>
  <si>
    <t>Serv118</t>
  </si>
  <si>
    <t>Serv119</t>
  </si>
  <si>
    <t>Serv120</t>
  </si>
  <si>
    <t>Serv121</t>
  </si>
  <si>
    <t>Serv122</t>
  </si>
  <si>
    <t>Serv123</t>
  </si>
  <si>
    <t>Serv124</t>
  </si>
  <si>
    <t>Serv125</t>
  </si>
  <si>
    <t>Serv126</t>
  </si>
  <si>
    <t>Serv127</t>
  </si>
  <si>
    <t>Serv128</t>
  </si>
  <si>
    <t>Serv129</t>
  </si>
  <si>
    <t>Serv130</t>
  </si>
  <si>
    <t>Serv131</t>
  </si>
  <si>
    <t>Serv132</t>
  </si>
  <si>
    <t>Serv133</t>
  </si>
  <si>
    <t>Serv134</t>
  </si>
  <si>
    <t>Serv135</t>
  </si>
  <si>
    <t>Serv136</t>
  </si>
  <si>
    <t>Serv137</t>
  </si>
  <si>
    <t>Serv138</t>
  </si>
  <si>
    <t>Serv139</t>
  </si>
  <si>
    <t>Serv140</t>
  </si>
  <si>
    <t>Serv141</t>
  </si>
  <si>
    <t>Serv142</t>
  </si>
  <si>
    <t>Serv143</t>
  </si>
  <si>
    <t>Serv144</t>
  </si>
  <si>
    <t>Serv145</t>
  </si>
  <si>
    <t>Serv146</t>
  </si>
  <si>
    <t>Serv147</t>
  </si>
  <si>
    <t>Serv148</t>
  </si>
  <si>
    <t>Serv149</t>
  </si>
  <si>
    <t>Serv150</t>
  </si>
  <si>
    <t>Serv151</t>
  </si>
  <si>
    <t>Serv152</t>
  </si>
  <si>
    <t>Serv153</t>
  </si>
  <si>
    <t>Serv154</t>
  </si>
  <si>
    <t>Serv155</t>
  </si>
  <si>
    <t>Serv156</t>
  </si>
  <si>
    <t>Serv157</t>
  </si>
  <si>
    <t>Serv158</t>
  </si>
  <si>
    <t>Serv159</t>
  </si>
  <si>
    <t>Serv160</t>
  </si>
  <si>
    <t>Serv161</t>
  </si>
  <si>
    <t>Serv162</t>
  </si>
  <si>
    <t>Serv163</t>
  </si>
  <si>
    <t>Serv164</t>
  </si>
  <si>
    <t>Serv165</t>
  </si>
  <si>
    <t>Serv166</t>
  </si>
  <si>
    <t>Serv167</t>
  </si>
  <si>
    <t>Serv168</t>
  </si>
  <si>
    <t>Serv169</t>
  </si>
  <si>
    <t>Serv170</t>
  </si>
  <si>
    <t>Serv171</t>
  </si>
  <si>
    <t>Serv172</t>
  </si>
  <si>
    <t>Serv173</t>
  </si>
  <si>
    <t>Serv174</t>
  </si>
  <si>
    <t>Serv175</t>
  </si>
  <si>
    <t>Serv176</t>
  </si>
  <si>
    <t>Serv177</t>
  </si>
  <si>
    <t>Serv178</t>
  </si>
  <si>
    <t>Serv179</t>
  </si>
  <si>
    <t>Serv180</t>
  </si>
  <si>
    <t>Serv181</t>
  </si>
  <si>
    <t>Serv182</t>
  </si>
  <si>
    <t>Serv183</t>
  </si>
  <si>
    <t>Serv184</t>
  </si>
  <si>
    <t>Serv185</t>
  </si>
  <si>
    <t>Serv186</t>
  </si>
  <si>
    <t>Serv187</t>
  </si>
  <si>
    <t>Serv188</t>
  </si>
  <si>
    <t>Serv189</t>
  </si>
  <si>
    <t>Serv190</t>
  </si>
  <si>
    <t>Descrip</t>
  </si>
  <si>
    <t>Notification Producer service serves as the generic interface for publishing an event related to a topic.</t>
  </si>
  <si>
    <t xml:space="preserve">Notification Broker service delivers notifications of events to end-users both within nodes and across node boundaries. </t>
  </si>
  <si>
    <t>Policy Decision Points accepts access requests and returns whether the request is appropriate given access rules and conditions.</t>
  </si>
  <si>
    <t xml:space="preserve">Policy Enforcement Point (PEP) enforce security-related policies for incoming and outgoing service messages. </t>
  </si>
  <si>
    <t>Security Token Service forms the basis for identification and authentication activities by generating security tokens and inserting them in outgoing encrypted messages.   Passed security tokens contain authentication and attribute assertions that temporarily authenticate users.  Tokens also contain user attributes and a security assertion which can be validated by receiving policy services.  The Security Token Service may also perform token validation if required.</t>
  </si>
  <si>
    <t>Security Certificate Validation ensures a presented security assertion within a security token matches similar data in the Certification Authority's (CA) root certificate.</t>
  </si>
  <si>
    <t xml:space="preserve">Allows content to be sent to a specified destination, which may or may not be the requesting component. </t>
  </si>
  <si>
    <t>Query Results Management allows editing (adding, removing, modification) of query results as well as sharing and distributing of query results among DCGS users</t>
  </si>
  <si>
    <t xml:space="preserve">This service validates whether or not data adheres to an identified schema. </t>
  </si>
  <si>
    <t xml:space="preserve">This service transforms data from adhering to one schema to adhering to another schema. </t>
  </si>
  <si>
    <t>Validates that data values are correct based on rules defined for the data. For example, may validate Latitude as conforming to a DDDMMSS[N/S] format.</t>
  </si>
  <si>
    <t>Converts a data value form one format to another. For example convert Latitude from alphanumeric DDDMMSS[N/S] to numeric [+/-] seconds from equator, or feet to meters.</t>
  </si>
  <si>
    <t xml:space="preserve">Image Transformation converts one image format to another. </t>
  </si>
  <si>
    <t>This service provides a data compression technique for eliminating coarse-grained redundant data.</t>
  </si>
  <si>
    <t>DI2E</t>
  </si>
  <si>
    <t>The Defense Intelligence Enterprise has, in a very real sense, been around for a long time.  It has grown to consist of many disparate systems and capabilities, spread across many different organizations, with different approaches to intelligence planning and direction, collection, processing, and exploitation, analysis, prediction and production, and data dissemination and relay.  While many of these systems and capabilities are unique to a specific mission area, some are commont to many and are condidates for reuse and consolidation.  Those that are necessarily unique must be made more interoperable.  Neither a Program of Record nor a new information architecture, the Defense Intelligence Information Enterprise (DI2E) is the component of the Defense Intelligence Enterprise that (1) transforms information collected for intelligence needs into forms suitable for further analysis or action; (2) provides the ability to integrate, evaluate, interpret and predict the current and future operational and physical environment; and (3) provides the ability to present, distribute or make available intelligence, information and environmental content and products that enable better situational awareness to military and national decision makers.  What is different about DI2E is that it embodies an enterprise approach to intelligence information that builds on existing capabilities that meet mission needs, harmonized through standards and specifications that promote interoperability, improve information sharing, and encourage capability reuse.  This Enterprise will provide the best intelligence, counterintelligence, and security information under any condition or circumstance, whenever and whenever, in support of the warfighter, coalition and the national intelligence requirements.</t>
  </si>
  <si>
    <t>SHARE DATA_INFO_INTEL</t>
  </si>
  <si>
    <t>Deliver Data_Info_intel</t>
  </si>
  <si>
    <t>Discover Data_Info_intel</t>
  </si>
  <si>
    <t>Get Data_Info_intel</t>
  </si>
  <si>
    <t>Register Data_Info_intel</t>
  </si>
  <si>
    <t>Store Data_Info_intel</t>
  </si>
  <si>
    <t>Validate Data_Info_intel</t>
  </si>
  <si>
    <t>Store_Archive Service Transactions</t>
  </si>
  <si>
    <t>Insufficient delivery of data_info_intel</t>
  </si>
  <si>
    <t>Insufficient discovery of data_info_intel</t>
  </si>
  <si>
    <t>Insufficient retrieval of data_info_intel</t>
  </si>
  <si>
    <t>Limited interop_Inadequate standards</t>
  </si>
  <si>
    <t>Inability to register data_info_intel</t>
  </si>
  <si>
    <t>Limited storage data_info_intel</t>
  </si>
  <si>
    <t>Horizontal Bar Chart</t>
  </si>
  <si>
    <t>Priority</t>
  </si>
  <si>
    <t>=</t>
  </si>
  <si>
    <t>!Start Date (Milestone Start Date)/</t>
  </si>
  <si>
    <t>End Date (Milestone End Date)/</t>
  </si>
  <si>
    <t>Cost$</t>
  </si>
  <si>
    <t>EMARSS Installation</t>
  </si>
  <si>
    <t>EMARSS Availability 1</t>
  </si>
  <si>
    <t>EMARSS Availability 2</t>
  </si>
  <si>
    <t>MQ-1AEB Installation</t>
  </si>
  <si>
    <t>MQ-1AEB Availability 1</t>
  </si>
  <si>
    <t>MQ-1AEB Availability 2</t>
  </si>
  <si>
    <t>CMMPV Installation</t>
  </si>
  <si>
    <t>CMMPV Availability 1</t>
  </si>
  <si>
    <t>CMMPV Availability 2</t>
  </si>
  <si>
    <t>FORESTER Installation</t>
  </si>
  <si>
    <t>FORESTER Availability 1</t>
  </si>
  <si>
    <t>FORESTER Availability 2</t>
  </si>
  <si>
    <t>TACOP Installation</t>
  </si>
  <si>
    <t>TACOP Availability 1</t>
  </si>
  <si>
    <t>TACOP Availability 2</t>
  </si>
  <si>
    <t>TACOP Availability 3</t>
  </si>
  <si>
    <t>DIB Installation</t>
  </si>
  <si>
    <t>DIB Availability 1</t>
  </si>
  <si>
    <t>DIB Availability 2</t>
  </si>
  <si>
    <t>GCCS I3 Installation</t>
  </si>
  <si>
    <t>Gray Eagle Installation</t>
  </si>
  <si>
    <t>RQ-11B Installation</t>
  </si>
  <si>
    <t>MQ-5B Installation</t>
  </si>
  <si>
    <t>MQ-1C Installation</t>
  </si>
  <si>
    <t>King Air 350 ER Installation</t>
  </si>
  <si>
    <t>HMV Installation</t>
  </si>
  <si>
    <t>GCCS I3 Availability 1</t>
  </si>
  <si>
    <t>Gray Eagle Availability 1</t>
  </si>
  <si>
    <t>RQ-11B Availability 1</t>
  </si>
  <si>
    <t>MQ-5B Availability 1</t>
  </si>
  <si>
    <t>MQ-1C Availability 1</t>
  </si>
  <si>
    <t>King Air 350 ER Availability 1</t>
  </si>
  <si>
    <t>HMV Availability 1</t>
  </si>
  <si>
    <t>HMV Availability 2</t>
  </si>
  <si>
    <t>King Air 350 ER Availability 2</t>
  </si>
  <si>
    <t>MQ-1C Availability 2</t>
  </si>
  <si>
    <t>MQ-5B Availability 2</t>
  </si>
  <si>
    <t>RQ-11B Availability 2</t>
  </si>
  <si>
    <t>Gray Eagle Availability 2</t>
  </si>
  <si>
    <t>GCCS I3 Availability 2</t>
  </si>
  <si>
    <t>!Amount$</t>
  </si>
  <si>
    <t>!FY#</t>
  </si>
  <si>
    <t>AF-Budget</t>
  </si>
  <si>
    <t>TimelineEvent</t>
  </si>
  <si>
    <t xml:space="preserve">has </t>
  </si>
  <si>
    <t>TimelineBudget</t>
  </si>
  <si>
    <t>order by</t>
  </si>
  <si>
    <t>Category</t>
  </si>
  <si>
    <t>!Category#</t>
  </si>
  <si>
    <t>Funded</t>
  </si>
  <si>
    <t>Not Funded</t>
  </si>
  <si>
    <t>isRoot*</t>
  </si>
  <si>
    <t>Yes</t>
  </si>
  <si>
    <t>Required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</si>
</sst>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164" formatCode="&quot;$&quot;#,##0.00;[Red]&quot;$&quot;#,##0.00"/>
    <numFmt numFmtId="165" formatCode="m/d/yy;@"/>
    <numFmt numFmtId="166" formatCode="0;[Red]0"/>
    <numFmt numFmtId="167" formatCode="&quot;$&quot;#,##0;[Red]&quot;$&quot;#,##0"/>
  </numFmts>
  <fonts count="10" x14ac:knownFonts="1">
    <font>
      <sz val="11"/>
      <color theme="1"/>
      <name val="Calibri"/>
      <family val="2"/>
      <scheme val="minor"/>
    </font>
    <font>
      <sz val="9"/>
      <color rgb="FF000000"/>
      <name val="Calibri"/>
      <family val="2"/>
    </font>
    <font>
      <sz val="9"/>
      <color theme="1"/>
      <name val="Calibri"/>
      <family val="2"/>
      <scheme val="minor"/>
    </font>
    <font>
      <sz val="9"/>
      <color theme="1"/>
      <name val="Calibri"/>
      <family val="2"/>
    </font>
    <font>
      <sz val="11"/>
      <color rgb="FF9C6500"/>
      <name val="Calibri"/>
      <family val="2"/>
      <scheme val="minor"/>
    </font>
    <font>
      <sz val="11"/>
      <name val="Calibri"/>
      <family val="2"/>
      <scheme val="minor"/>
    </font>
    <font>
      <b/>
      <sz val="11"/>
      <color theme="1"/>
      <name val="Calibri"/>
      <family val="2"/>
      <scheme val="minor"/>
    </font>
    <font>
      <b/>
      <sz val="9"/>
      <color theme="1"/>
      <name val="Calibri"/>
      <family val="2"/>
      <scheme val="minor"/>
    </font>
    <font>
      <b/>
      <sz val="9"/>
      <color rgb="FF000000"/>
      <name val="Calibri"/>
      <family val="2"/>
    </font>
    <font>
      <sz val="9"/>
      <name val="Calibri"/>
      <family val="2"/>
      <scheme val="minor"/>
    </font>
  </fonts>
  <fills count="4">
    <fill>
      <patternFill patternType="none"/>
    </fill>
    <fill>
      <patternFill patternType="gray125"/>
    </fill>
    <fill>
      <patternFill patternType="solid">
        <fgColor rgb="FFFFEB9C"/>
      </patternFill>
    </fill>
    <fill>
      <patternFill patternType="solid">
        <fgColor theme="4" tint="0.79998168889431442"/>
        <bgColor indexed="64"/>
      </patternFill>
    </fill>
  </fills>
  <borders count="2">
    <border>
      <left/>
      <right/>
      <top/>
      <bottom/>
      <diagonal/>
    </border>
    <border>
      <left style="thin">
        <color theme="7" tint="0.79998168889431442"/>
      </left>
      <right style="thin">
        <color theme="7" tint="0.79998168889431442"/>
      </right>
      <top style="thin">
        <color theme="7" tint="0.79998168889431442"/>
      </top>
      <bottom style="thin">
        <color theme="7" tint="0.79998168889431442"/>
      </bottom>
      <diagonal/>
    </border>
  </borders>
  <cellStyleXfs count="2">
    <xf numFmtId="0" fontId="0" fillId="0" borderId="0"/>
    <xf numFmtId="0" fontId="4" fillId="2" borderId="0" applyNumberFormat="0" applyBorder="0" applyAlignment="0" applyProtection="0"/>
  </cellStyleXfs>
  <cellXfs count="50">
    <xf numFmtId="0" fontId="0" fillId="0" borderId="0" xfId="0"/>
    <xf numFmtId="0" fontId="0" fillId="0" borderId="0" xfId="0"/>
    <xf numFmtId="0" fontId="0" fillId="0" borderId="0" xfId="0" applyAlignment="1">
      <alignment wrapText="1"/>
    </xf>
    <xf numFmtId="0" fontId="2" fillId="0" borderId="0" xfId="0" applyFont="1" applyFill="1" applyBorder="1"/>
    <xf numFmtId="0" fontId="2" fillId="0" borderId="0" xfId="0" applyFont="1" applyFill="1" applyBorder="1" applyAlignment="1">
      <alignment wrapText="1"/>
    </xf>
    <xf numFmtId="0" fontId="1" fillId="0" borderId="0" xfId="0" applyFont="1" applyFill="1" applyBorder="1" applyAlignment="1">
      <alignment horizontal="left" vertical="center" wrapText="1" readingOrder="1"/>
    </xf>
    <xf numFmtId="0" fontId="2" fillId="0" borderId="0" xfId="0" applyFont="1"/>
    <xf numFmtId="0" fontId="2" fillId="0" borderId="0" xfId="0" applyFont="1" applyAlignment="1">
      <alignment wrapText="1"/>
    </xf>
    <xf numFmtId="0" fontId="2" fillId="0" borderId="0" xfId="0" applyFont="1" applyFill="1" applyBorder="1" applyAlignment="1"/>
    <xf numFmtId="0" fontId="3" fillId="0" borderId="0" xfId="0" applyFont="1" applyFill="1" applyBorder="1"/>
    <xf numFmtId="14" fontId="2" fillId="0" borderId="0" xfId="0" applyNumberFormat="1" applyFont="1"/>
    <xf numFmtId="14" fontId="2" fillId="0" borderId="0" xfId="0" applyNumberFormat="1" applyFont="1" applyAlignment="1">
      <alignment horizontal="right"/>
    </xf>
    <xf numFmtId="164" fontId="1" fillId="0" borderId="0" xfId="0" applyNumberFormat="1" applyFont="1" applyFill="1" applyBorder="1" applyAlignment="1">
      <alignment horizontal="left" vertical="center" wrapText="1" readingOrder="1"/>
    </xf>
    <xf numFmtId="164" fontId="2" fillId="0" borderId="0" xfId="0" applyNumberFormat="1" applyFont="1"/>
    <xf numFmtId="0" fontId="2" fillId="0" borderId="0" xfId="0" applyNumberFormat="1" applyFont="1"/>
    <xf numFmtId="0" fontId="2" fillId="0" borderId="0" xfId="0" applyFont="1" applyFill="1"/>
    <xf numFmtId="0" fontId="2" fillId="0" borderId="0" xfId="0" applyFont="1" applyFill="1" applyAlignment="1">
      <alignment wrapText="1"/>
    </xf>
    <xf numFmtId="0" fontId="0" fillId="0" borderId="0" xfId="0" applyFill="1"/>
    <xf numFmtId="0" fontId="5" fillId="0" borderId="0" xfId="0" applyFont="1" applyFill="1" applyAlignment="1">
      <alignment vertical="top"/>
    </xf>
    <xf numFmtId="0" fontId="5" fillId="0" borderId="0" xfId="1" applyFont="1" applyFill="1" applyAlignment="1">
      <alignment vertical="top" wrapText="1"/>
    </xf>
    <xf numFmtId="0" fontId="5" fillId="0" borderId="0" xfId="1" applyFont="1" applyFill="1" applyAlignment="1">
      <alignment vertical="top"/>
    </xf>
    <xf numFmtId="0" fontId="5" fillId="0" borderId="0" xfId="0" applyFont="1" applyFill="1" applyBorder="1" applyAlignment="1">
      <alignment vertical="top"/>
    </xf>
    <xf numFmtId="0" fontId="5" fillId="0" borderId="0" xfId="1" applyFont="1" applyFill="1" applyBorder="1" applyAlignment="1">
      <alignment vertical="top" wrapText="1"/>
    </xf>
    <xf numFmtId="0" fontId="5" fillId="0" borderId="0" xfId="1" applyFont="1" applyFill="1" applyBorder="1" applyAlignment="1">
      <alignment vertical="top"/>
    </xf>
    <xf numFmtId="0" fontId="1" fillId="0" borderId="1" xfId="0" applyFont="1" applyFill="1" applyBorder="1" applyAlignment="1">
      <alignment horizontal="left" vertical="center" wrapText="1" readingOrder="1"/>
    </xf>
    <xf numFmtId="0" fontId="0" fillId="0" borderId="1" xfId="0" applyFill="1" applyBorder="1"/>
    <xf numFmtId="0" fontId="0" fillId="0" borderId="0" xfId="0" applyFill="1" applyBorder="1"/>
    <xf numFmtId="165" fontId="1" fillId="0" borderId="0" xfId="0" applyNumberFormat="1" applyFont="1" applyFill="1" applyBorder="1" applyAlignment="1">
      <alignment horizontal="right" vertical="center" wrapText="1" readingOrder="1"/>
    </xf>
    <xf numFmtId="166" fontId="1" fillId="0" borderId="0" xfId="0" applyNumberFormat="1" applyFont="1" applyFill="1" applyBorder="1" applyAlignment="1">
      <alignment horizontal="left" vertical="center" wrapText="1" readingOrder="1"/>
    </xf>
    <xf numFmtId="6" fontId="1" fillId="0" borderId="0" xfId="0" applyNumberFormat="1" applyFont="1" applyFill="1" applyBorder="1" applyAlignment="1">
      <alignment horizontal="left" vertical="center" wrapText="1" readingOrder="1"/>
    </xf>
    <xf numFmtId="165" fontId="2" fillId="0" borderId="0" xfId="0" applyNumberFormat="1" applyFont="1" applyAlignment="1">
      <alignment horizontal="right" readingOrder="1"/>
    </xf>
    <xf numFmtId="166" fontId="2" fillId="0" borderId="0" xfId="0" applyNumberFormat="1" applyFont="1" applyAlignment="1">
      <alignment horizontal="left"/>
    </xf>
    <xf numFmtId="167" fontId="2" fillId="0" borderId="0" xfId="0" applyNumberFormat="1" applyFont="1" applyAlignment="1">
      <alignment horizontal="left"/>
    </xf>
    <xf numFmtId="0" fontId="0" fillId="0" borderId="0" xfId="0" applyFill="1" applyAlignment="1">
      <alignment wrapText="1"/>
    </xf>
    <xf numFmtId="0" fontId="6" fillId="3" borderId="0" xfId="0" applyFont="1" applyFill="1"/>
    <xf numFmtId="0" fontId="7" fillId="3" borderId="0" xfId="0" applyFont="1" applyFill="1"/>
    <xf numFmtId="0" fontId="7" fillId="3" borderId="0" xfId="0" applyFont="1" applyFill="1" applyBorder="1"/>
    <xf numFmtId="0" fontId="7" fillId="3" borderId="0" xfId="0" applyFont="1" applyFill="1" applyBorder="1" applyAlignment="1">
      <alignment wrapText="1"/>
    </xf>
    <xf numFmtId="0" fontId="8" fillId="3" borderId="0" xfId="0" applyFont="1" applyFill="1" applyBorder="1" applyAlignment="1">
      <alignment horizontal="left" vertical="center" readingOrder="1"/>
    </xf>
    <xf numFmtId="164" fontId="7" fillId="3" borderId="0" xfId="0" applyNumberFormat="1" applyFont="1" applyFill="1" applyBorder="1"/>
    <xf numFmtId="0" fontId="7" fillId="3" borderId="0" xfId="0" applyFont="1" applyFill="1" applyAlignment="1">
      <alignment wrapText="1"/>
    </xf>
    <xf numFmtId="14" fontId="7" fillId="3" borderId="0" xfId="0" applyNumberFormat="1" applyFont="1" applyFill="1"/>
    <xf numFmtId="0" fontId="7" fillId="3" borderId="1" xfId="0" applyFont="1" applyFill="1" applyBorder="1"/>
    <xf numFmtId="0" fontId="6" fillId="3" borderId="0" xfId="0" applyFont="1" applyFill="1" applyAlignment="1">
      <alignment wrapText="1"/>
    </xf>
    <xf numFmtId="14" fontId="0" fillId="0" borderId="0" xfId="0" applyNumberFormat="1"/>
    <xf numFmtId="0" fontId="2" fillId="0" borderId="0" xfId="0" applyFont="1"/>
    <xf numFmtId="6" fontId="2" fillId="0" borderId="0" xfId="0" applyNumberFormat="1" applyFont="1"/>
    <xf numFmtId="0" fontId="2" fillId="0" borderId="0" xfId="0" applyFont="1" applyFill="1" applyAlignment="1"/>
    <xf numFmtId="0" fontId="1" fillId="0" borderId="0" xfId="0" applyFont="1" applyFill="1" applyBorder="1" applyAlignment="1">
      <alignment horizontal="left" wrapText="1"/>
    </xf>
    <xf numFmtId="0" fontId="9" fillId="0" borderId="0" xfId="0" applyFont="1" applyFill="1" applyBorder="1" applyAlignment="1">
      <alignment vertical="top"/>
    </xf>
  </cellXfs>
  <cellStyles count="2">
    <cellStyle name="Neutral" xfId="1" builtinId="28"/>
    <cellStyle name="Normal" xfId="0" builtinId="0"/>
  </cellStyles>
  <dxfs count="33">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14"/>
  <sheetViews>
    <sheetView workbookViewId="0">
      <selection activeCell="B8" sqref="B8"/>
    </sheetView>
  </sheetViews>
  <sheetFormatPr defaultRowHeight="14.4" x14ac:dyDescent="0.3"/>
  <cols>
    <col min="1" max="1" width="13.5546875" customWidth="1"/>
    <col min="2" max="2" width="18.109375" customWidth="1"/>
  </cols>
  <sheetData>
    <row r="1" spans="1:2" s="1" customFormat="1" x14ac:dyDescent="0.3">
      <c r="A1" s="34" t="s">
        <v>35</v>
      </c>
      <c r="B1" s="34" t="s">
        <v>858</v>
      </c>
    </row>
    <row r="2" spans="1:2" x14ac:dyDescent="0.3">
      <c r="A2" s="6" t="s">
        <v>93</v>
      </c>
      <c r="B2" s="1"/>
    </row>
    <row r="3" spans="1:2" x14ac:dyDescent="0.3">
      <c r="A3" s="6" t="s">
        <v>849</v>
      </c>
      <c r="B3" s="1"/>
    </row>
    <row r="4" spans="1:2" x14ac:dyDescent="0.3">
      <c r="A4" s="6" t="s">
        <v>148</v>
      </c>
      <c r="B4" s="1"/>
    </row>
    <row r="5" spans="1:2" x14ac:dyDescent="0.3">
      <c r="A5" s="6" t="s">
        <v>92</v>
      </c>
      <c r="B5" s="1"/>
    </row>
    <row r="6" spans="1:2" x14ac:dyDescent="0.3">
      <c r="A6" s="6" t="s">
        <v>82</v>
      </c>
      <c r="B6" s="1"/>
    </row>
    <row r="7" spans="1:2" x14ac:dyDescent="0.3">
      <c r="A7" s="6" t="s">
        <v>259</v>
      </c>
      <c r="B7" s="1"/>
    </row>
    <row r="8" spans="1:2" x14ac:dyDescent="0.3">
      <c r="A8" s="6" t="s">
        <v>260</v>
      </c>
      <c r="B8" t="s">
        <v>859</v>
      </c>
    </row>
    <row r="9" spans="1:2" x14ac:dyDescent="0.3">
      <c r="A9" s="6" t="s">
        <v>267</v>
      </c>
      <c r="B9" s="1"/>
    </row>
    <row r="10" spans="1:2" x14ac:dyDescent="0.3">
      <c r="A10" s="6" t="s">
        <v>105</v>
      </c>
    </row>
    <row r="11" spans="1:2" x14ac:dyDescent="0.3">
      <c r="A11" s="6" t="s">
        <v>261</v>
      </c>
      <c r="B11" s="1"/>
    </row>
    <row r="12" spans="1:2" x14ac:dyDescent="0.3">
      <c r="A12" s="6" t="s">
        <v>262</v>
      </c>
      <c r="B12" s="1"/>
    </row>
    <row r="13" spans="1:2" x14ac:dyDescent="0.3">
      <c r="A13" s="6" t="s">
        <v>850</v>
      </c>
    </row>
    <row r="14" spans="1:2" x14ac:dyDescent="0.3">
      <c r="A14" s="45" t="s">
        <v>852</v>
      </c>
      <c r="B14"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sqref="A1:I1"/>
    </sheetView>
  </sheetViews>
  <sheetFormatPr defaultColWidth="8.88671875" defaultRowHeight="12" x14ac:dyDescent="0.25"/>
  <cols>
    <col min="1" max="1" width="8.109375" style="6" customWidth="1"/>
    <col min="2" max="2" width="11" style="6" customWidth="1"/>
    <col min="3" max="3" width="28.5546875" style="7" customWidth="1"/>
    <col min="4" max="4" width="14" style="6" customWidth="1"/>
    <col min="5" max="5" width="12.5546875" style="6" customWidth="1"/>
    <col min="6" max="6" width="11.44140625" style="6" customWidth="1"/>
    <col min="7" max="7" width="26.33203125" style="6" customWidth="1"/>
    <col min="8" max="8" width="8.5546875" style="6" customWidth="1"/>
    <col min="9" max="9" width="35.88671875" style="7" bestFit="1" customWidth="1"/>
    <col min="10" max="16384" width="8.88671875" style="6"/>
  </cols>
  <sheetData>
    <row r="1" spans="1:9" x14ac:dyDescent="0.25">
      <c r="A1" s="35" t="s">
        <v>35</v>
      </c>
      <c r="B1" s="35" t="s">
        <v>228</v>
      </c>
      <c r="C1" s="40" t="s">
        <v>38</v>
      </c>
      <c r="D1" s="35" t="s">
        <v>40</v>
      </c>
      <c r="E1" s="35" t="s">
        <v>157</v>
      </c>
      <c r="F1" s="35" t="s">
        <v>158</v>
      </c>
      <c r="G1" s="35" t="s">
        <v>167</v>
      </c>
      <c r="H1" s="35" t="s">
        <v>149</v>
      </c>
      <c r="I1" s="40" t="s">
        <v>192</v>
      </c>
    </row>
    <row r="2" spans="1:9" ht="36" x14ac:dyDescent="0.25">
      <c r="A2" s="6" t="s">
        <v>150</v>
      </c>
      <c r="B2" s="6" t="s">
        <v>111</v>
      </c>
      <c r="C2" s="7" t="s">
        <v>229</v>
      </c>
      <c r="D2" s="3" t="s">
        <v>75</v>
      </c>
      <c r="E2" s="10">
        <v>42134</v>
      </c>
      <c r="G2" s="6">
        <v>20</v>
      </c>
      <c r="H2" s="6">
        <v>3</v>
      </c>
      <c r="I2" s="7" t="s">
        <v>230</v>
      </c>
    </row>
    <row r="3" spans="1:9" ht="36" x14ac:dyDescent="0.25">
      <c r="A3" s="6" t="s">
        <v>154</v>
      </c>
      <c r="B3" s="6" t="s">
        <v>112</v>
      </c>
      <c r="C3" s="7" t="s">
        <v>231</v>
      </c>
      <c r="D3" s="5" t="s">
        <v>47</v>
      </c>
      <c r="E3" s="10">
        <v>42185</v>
      </c>
      <c r="G3" s="6">
        <v>60</v>
      </c>
      <c r="H3" s="6">
        <v>4</v>
      </c>
      <c r="I3" s="7" t="s">
        <v>195</v>
      </c>
    </row>
    <row r="4" spans="1:9" ht="24" x14ac:dyDescent="0.25">
      <c r="A4" s="6" t="s">
        <v>155</v>
      </c>
      <c r="B4" s="6" t="s">
        <v>116</v>
      </c>
      <c r="C4" s="5" t="s">
        <v>232</v>
      </c>
      <c r="D4" s="3" t="s">
        <v>56</v>
      </c>
      <c r="E4" s="10">
        <v>42186</v>
      </c>
      <c r="G4" s="6">
        <v>40</v>
      </c>
      <c r="H4" s="6">
        <v>4</v>
      </c>
      <c r="I4" s="7" t="s">
        <v>196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sqref="A1:H1"/>
    </sheetView>
  </sheetViews>
  <sheetFormatPr defaultColWidth="8.88671875" defaultRowHeight="12" x14ac:dyDescent="0.25"/>
  <cols>
    <col min="1" max="1" width="8.88671875" style="6"/>
    <col min="2" max="2" width="11.33203125" style="6" bestFit="1" customWidth="1"/>
    <col min="3" max="3" width="47.33203125" style="6" customWidth="1"/>
    <col min="4" max="4" width="11.33203125" style="6" bestFit="1" customWidth="1"/>
    <col min="5" max="5" width="10.6640625" style="6" bestFit="1" customWidth="1"/>
    <col min="6" max="6" width="10.6640625" style="10" bestFit="1" customWidth="1"/>
    <col min="7" max="7" width="8.88671875" style="6"/>
    <col min="8" max="8" width="36.33203125" style="6" customWidth="1"/>
    <col min="9" max="16384" width="8.88671875" style="6"/>
  </cols>
  <sheetData>
    <row r="1" spans="1:8" x14ac:dyDescent="0.25">
      <c r="A1" s="35" t="s">
        <v>35</v>
      </c>
      <c r="B1" s="35" t="s">
        <v>228</v>
      </c>
      <c r="C1" s="35" t="s">
        <v>38</v>
      </c>
      <c r="D1" s="35" t="s">
        <v>40</v>
      </c>
      <c r="E1" s="35" t="s">
        <v>157</v>
      </c>
      <c r="F1" s="41" t="s">
        <v>158</v>
      </c>
      <c r="G1" s="35" t="s">
        <v>147</v>
      </c>
      <c r="H1" s="35" t="s">
        <v>193</v>
      </c>
    </row>
    <row r="2" spans="1:8" x14ac:dyDescent="0.25">
      <c r="A2" s="6" t="s">
        <v>107</v>
      </c>
      <c r="B2" s="6" t="s">
        <v>233</v>
      </c>
      <c r="C2" s="6" t="s">
        <v>242</v>
      </c>
      <c r="D2" s="8" t="s">
        <v>29</v>
      </c>
      <c r="E2" s="10">
        <v>41811</v>
      </c>
      <c r="G2" s="6">
        <v>1</v>
      </c>
      <c r="H2" s="6" t="s">
        <v>246</v>
      </c>
    </row>
    <row r="3" spans="1:8" ht="24" x14ac:dyDescent="0.25">
      <c r="A3" s="6" t="s">
        <v>108</v>
      </c>
      <c r="B3" s="6" t="s">
        <v>234</v>
      </c>
      <c r="C3" s="7" t="s">
        <v>243</v>
      </c>
      <c r="D3" s="3" t="s">
        <v>50</v>
      </c>
      <c r="E3" s="10">
        <v>42105</v>
      </c>
      <c r="G3" s="6">
        <v>3</v>
      </c>
      <c r="H3" s="7" t="s">
        <v>247</v>
      </c>
    </row>
    <row r="4" spans="1:8" x14ac:dyDescent="0.25">
      <c r="A4" s="6" t="s">
        <v>109</v>
      </c>
      <c r="B4" s="6" t="s">
        <v>235</v>
      </c>
      <c r="C4" s="7" t="s">
        <v>244</v>
      </c>
      <c r="D4" s="6" t="s">
        <v>74</v>
      </c>
      <c r="E4" s="10">
        <v>42050</v>
      </c>
      <c r="G4" s="6">
        <v>2</v>
      </c>
      <c r="H4" s="6" t="s">
        <v>194</v>
      </c>
    </row>
    <row r="5" spans="1:8" x14ac:dyDescent="0.25">
      <c r="A5" s="6" t="s">
        <v>110</v>
      </c>
      <c r="B5" s="6" t="s">
        <v>236</v>
      </c>
      <c r="C5" s="6" t="s">
        <v>245</v>
      </c>
      <c r="D5" s="3" t="s">
        <v>57</v>
      </c>
      <c r="E5" s="10">
        <v>42125</v>
      </c>
      <c r="G5" s="6">
        <v>2</v>
      </c>
      <c r="H5" s="6" t="s">
        <v>194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sqref="A1:F1"/>
    </sheetView>
  </sheetViews>
  <sheetFormatPr defaultColWidth="8.88671875" defaultRowHeight="12" x14ac:dyDescent="0.25"/>
  <cols>
    <col min="1" max="1" width="10.109375" style="6" bestFit="1" customWidth="1"/>
    <col min="2" max="2" width="11.33203125" style="6" bestFit="1" customWidth="1"/>
    <col min="3" max="3" width="29.6640625" style="7" customWidth="1"/>
    <col min="4" max="4" width="13.6640625" style="6" bestFit="1" customWidth="1"/>
    <col min="5" max="5" width="11.109375" style="10" customWidth="1"/>
    <col min="6" max="6" width="31.44140625" style="6" bestFit="1" customWidth="1"/>
    <col min="7" max="16384" width="8.88671875" style="6"/>
  </cols>
  <sheetData>
    <row r="1" spans="1:6" x14ac:dyDescent="0.25">
      <c r="A1" s="35" t="s">
        <v>35</v>
      </c>
      <c r="B1" s="35" t="s">
        <v>156</v>
      </c>
      <c r="C1" s="40" t="s">
        <v>38</v>
      </c>
      <c r="D1" s="35" t="s">
        <v>168</v>
      </c>
      <c r="E1" s="41" t="s">
        <v>169</v>
      </c>
      <c r="F1" s="35" t="s">
        <v>190</v>
      </c>
    </row>
    <row r="2" spans="1:6" x14ac:dyDescent="0.25">
      <c r="A2" s="6" t="s">
        <v>111</v>
      </c>
      <c r="B2" s="6" t="s">
        <v>0</v>
      </c>
      <c r="C2" s="7" t="s">
        <v>83</v>
      </c>
      <c r="D2" s="10">
        <v>41988</v>
      </c>
      <c r="F2" s="6" t="s">
        <v>198</v>
      </c>
    </row>
    <row r="3" spans="1:6" x14ac:dyDescent="0.25">
      <c r="A3" s="6" t="s">
        <v>112</v>
      </c>
      <c r="B3" s="6" t="s">
        <v>86</v>
      </c>
      <c r="C3" s="7" t="s">
        <v>76</v>
      </c>
      <c r="D3" s="10">
        <v>42144</v>
      </c>
      <c r="F3" s="6" t="s">
        <v>198</v>
      </c>
    </row>
    <row r="4" spans="1:6" x14ac:dyDescent="0.25">
      <c r="A4" s="6" t="s">
        <v>113</v>
      </c>
      <c r="B4" s="6" t="s">
        <v>6</v>
      </c>
      <c r="C4" s="7" t="s">
        <v>77</v>
      </c>
      <c r="D4" s="10">
        <v>42050</v>
      </c>
      <c r="E4" s="11">
        <v>42045</v>
      </c>
      <c r="F4" s="6" t="s">
        <v>191</v>
      </c>
    </row>
    <row r="5" spans="1:6" x14ac:dyDescent="0.25">
      <c r="A5" s="6" t="s">
        <v>114</v>
      </c>
      <c r="B5" s="5" t="s">
        <v>25</v>
      </c>
      <c r="C5" s="7" t="s">
        <v>237</v>
      </c>
      <c r="D5" s="10">
        <v>42724</v>
      </c>
      <c r="F5" s="6" t="s">
        <v>186</v>
      </c>
    </row>
    <row r="6" spans="1:6" x14ac:dyDescent="0.25">
      <c r="A6" s="6" t="s">
        <v>115</v>
      </c>
      <c r="B6" s="6" t="s">
        <v>1</v>
      </c>
      <c r="C6" s="7" t="s">
        <v>78</v>
      </c>
      <c r="D6" s="10">
        <v>42099</v>
      </c>
      <c r="E6" s="10">
        <v>42099</v>
      </c>
      <c r="F6" s="6" t="s">
        <v>191</v>
      </c>
    </row>
    <row r="7" spans="1:6" x14ac:dyDescent="0.25">
      <c r="A7" s="6" t="s">
        <v>116</v>
      </c>
      <c r="B7" s="6" t="s">
        <v>1</v>
      </c>
      <c r="C7" s="7" t="s">
        <v>79</v>
      </c>
      <c r="D7" s="10">
        <v>42444</v>
      </c>
      <c r="F7" s="6" t="s">
        <v>199</v>
      </c>
    </row>
    <row r="8" spans="1:6" ht="24" x14ac:dyDescent="0.25">
      <c r="A8" s="6" t="s">
        <v>117</v>
      </c>
      <c r="B8" s="6" t="s">
        <v>1</v>
      </c>
      <c r="C8" s="7" t="s">
        <v>80</v>
      </c>
      <c r="D8" s="10">
        <v>42705</v>
      </c>
      <c r="F8" s="6" t="s">
        <v>186</v>
      </c>
    </row>
    <row r="9" spans="1:6" x14ac:dyDescent="0.25">
      <c r="A9" s="6" t="s">
        <v>118</v>
      </c>
      <c r="B9" s="6" t="s">
        <v>1</v>
      </c>
      <c r="C9" s="7" t="s">
        <v>81</v>
      </c>
      <c r="D9" s="10">
        <v>42979</v>
      </c>
      <c r="F9" s="6" t="s">
        <v>186</v>
      </c>
    </row>
    <row r="10" spans="1:6" x14ac:dyDescent="0.25">
      <c r="A10" s="6" t="s">
        <v>233</v>
      </c>
      <c r="B10" s="6" t="s">
        <v>41</v>
      </c>
      <c r="C10" s="7" t="s">
        <v>238</v>
      </c>
      <c r="D10" s="10">
        <v>41974</v>
      </c>
      <c r="F10" s="6" t="s">
        <v>265</v>
      </c>
    </row>
    <row r="11" spans="1:6" x14ac:dyDescent="0.25">
      <c r="A11" s="6" t="s">
        <v>234</v>
      </c>
      <c r="B11" s="6" t="s">
        <v>41</v>
      </c>
      <c r="C11" s="7" t="s">
        <v>239</v>
      </c>
      <c r="D11" s="10">
        <v>42278</v>
      </c>
      <c r="F11" s="7" t="s">
        <v>263</v>
      </c>
    </row>
    <row r="12" spans="1:6" ht="24" x14ac:dyDescent="0.25">
      <c r="A12" s="6" t="s">
        <v>235</v>
      </c>
      <c r="B12" s="6" t="s">
        <v>41</v>
      </c>
      <c r="C12" s="7" t="s">
        <v>240</v>
      </c>
      <c r="D12" s="10">
        <v>42156</v>
      </c>
      <c r="F12" s="7" t="s">
        <v>264</v>
      </c>
    </row>
    <row r="13" spans="1:6" x14ac:dyDescent="0.25">
      <c r="A13" s="6" t="s">
        <v>236</v>
      </c>
      <c r="B13" s="6" t="s">
        <v>41</v>
      </c>
      <c r="C13" s="7" t="s">
        <v>241</v>
      </c>
      <c r="D13" s="10">
        <v>42705</v>
      </c>
      <c r="F13" s="6" t="s">
        <v>266</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1"/>
    </sheetView>
  </sheetViews>
  <sheetFormatPr defaultColWidth="8.88671875" defaultRowHeight="12" x14ac:dyDescent="0.25"/>
  <cols>
    <col min="1" max="1" width="10.33203125" style="6" bestFit="1" customWidth="1"/>
    <col min="2" max="2" width="8.88671875" style="6"/>
    <col min="3" max="3" width="41.44140625" style="6" customWidth="1"/>
    <col min="4" max="4" width="8.88671875" style="6"/>
    <col min="5" max="5" width="55.88671875" style="6" customWidth="1"/>
    <col min="6" max="16384" width="8.88671875" style="6"/>
  </cols>
  <sheetData>
    <row r="1" spans="1:5" x14ac:dyDescent="0.25">
      <c r="A1" s="35" t="s">
        <v>35</v>
      </c>
      <c r="B1" s="35" t="s">
        <v>248</v>
      </c>
      <c r="C1" s="35" t="s">
        <v>38</v>
      </c>
      <c r="D1" s="35" t="s">
        <v>40</v>
      </c>
      <c r="E1" s="35" t="s">
        <v>249</v>
      </c>
    </row>
    <row r="2" spans="1:5" ht="24" x14ac:dyDescent="0.25">
      <c r="A2" s="6" t="s">
        <v>255</v>
      </c>
      <c r="B2" s="6" t="s">
        <v>107</v>
      </c>
      <c r="C2" s="7" t="s">
        <v>250</v>
      </c>
      <c r="D2" s="8" t="s">
        <v>29</v>
      </c>
      <c r="E2" s="6" t="s">
        <v>253</v>
      </c>
    </row>
    <row r="3" spans="1:5" ht="36" x14ac:dyDescent="0.25">
      <c r="A3" s="6" t="s">
        <v>256</v>
      </c>
      <c r="B3" s="6" t="s">
        <v>108</v>
      </c>
      <c r="C3" s="7" t="s">
        <v>251</v>
      </c>
      <c r="D3" s="3" t="s">
        <v>50</v>
      </c>
      <c r="E3" s="6" t="s">
        <v>254</v>
      </c>
    </row>
    <row r="4" spans="1:5" x14ac:dyDescent="0.25">
      <c r="A4" s="6" t="s">
        <v>257</v>
      </c>
      <c r="B4" s="6" t="s">
        <v>109</v>
      </c>
      <c r="C4" s="6" t="s">
        <v>252</v>
      </c>
      <c r="D4" s="6" t="s">
        <v>74</v>
      </c>
      <c r="E4" s="6" t="s">
        <v>253</v>
      </c>
    </row>
    <row r="5" spans="1:5" x14ac:dyDescent="0.25">
      <c r="A5" s="6" t="s">
        <v>258</v>
      </c>
      <c r="B5" s="6" t="s">
        <v>110</v>
      </c>
      <c r="C5" s="6" t="s">
        <v>252</v>
      </c>
      <c r="D5" s="3" t="s">
        <v>57</v>
      </c>
      <c r="E5" s="6" t="s">
        <v>253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4" sqref="C4"/>
    </sheetView>
  </sheetViews>
  <sheetFormatPr defaultColWidth="8.88671875" defaultRowHeight="14.4" x14ac:dyDescent="0.3"/>
  <cols>
    <col min="1" max="1" width="26.33203125" style="25" customWidth="1"/>
    <col min="2" max="2" width="5.6640625" style="26" bestFit="1" customWidth="1"/>
    <col min="3" max="3" width="119.5546875" style="33" customWidth="1"/>
    <col min="4" max="16384" width="8.88671875" style="17"/>
  </cols>
  <sheetData>
    <row r="1" spans="1:3" x14ac:dyDescent="0.3">
      <c r="A1" s="42" t="s">
        <v>35</v>
      </c>
      <c r="B1" s="36" t="s">
        <v>37</v>
      </c>
      <c r="C1" s="43" t="s">
        <v>38</v>
      </c>
    </row>
    <row r="2" spans="1:3" ht="187.2" x14ac:dyDescent="0.3">
      <c r="A2" s="24" t="s">
        <v>785</v>
      </c>
      <c r="B2" s="5" t="s">
        <v>785</v>
      </c>
      <c r="C2" s="19" t="s">
        <v>786</v>
      </c>
    </row>
  </sheetData>
  <conditionalFormatting sqref="C2">
    <cfRule type="cellIs" dxfId="26" priority="2" stopIfTrue="1" operator="notEqual">
      <formula>INDIRECT("Dummy_for_Comparison13!"&amp;ADDRESS(ROW(),COLUMN()))</formula>
    </cfRule>
  </conditionalFormatting>
  <conditionalFormatting sqref="C2">
    <cfRule type="cellIs" dxfId="25" priority="1" stopIfTrue="1" operator="notEqual">
      <formula>INDIRECT("Dummy_for_Comparison4!"&amp;ADDRESS(ROW(),COLUMN()))</formula>
    </cfRule>
  </conditionalFormatting>
  <dataValidations count="1">
    <dataValidation type="list" allowBlank="1" showInputMessage="1" showErrorMessage="1" sqref="A2:B2">
      <formula1>DataNodeList</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sqref="A1:C1"/>
    </sheetView>
  </sheetViews>
  <sheetFormatPr defaultColWidth="8.88671875" defaultRowHeight="14.4" x14ac:dyDescent="0.3"/>
  <cols>
    <col min="1" max="1" width="23.33203125" style="17" bestFit="1" customWidth="1"/>
    <col min="2" max="2" width="8.88671875" style="17"/>
    <col min="3" max="3" width="118.6640625" style="33" customWidth="1"/>
    <col min="4" max="16384" width="8.88671875" style="17"/>
  </cols>
  <sheetData>
    <row r="1" spans="1:3" x14ac:dyDescent="0.3">
      <c r="A1" s="42" t="s">
        <v>35</v>
      </c>
      <c r="B1" s="34" t="s">
        <v>37</v>
      </c>
      <c r="C1" s="43" t="s">
        <v>38</v>
      </c>
    </row>
    <row r="2" spans="1:3" ht="86.4" x14ac:dyDescent="0.3">
      <c r="A2" s="18" t="s">
        <v>268</v>
      </c>
      <c r="B2" s="19" t="s">
        <v>274</v>
      </c>
      <c r="C2" s="19" t="s">
        <v>281</v>
      </c>
    </row>
    <row r="3" spans="1:3" ht="43.2" x14ac:dyDescent="0.3">
      <c r="A3" s="18" t="s">
        <v>269</v>
      </c>
      <c r="B3" s="19" t="s">
        <v>275</v>
      </c>
      <c r="C3" s="19" t="s">
        <v>282</v>
      </c>
    </row>
    <row r="4" spans="1:3" ht="28.8" x14ac:dyDescent="0.3">
      <c r="A4" s="18" t="s">
        <v>787</v>
      </c>
      <c r="B4" s="19" t="s">
        <v>276</v>
      </c>
      <c r="C4" s="19" t="s">
        <v>283</v>
      </c>
    </row>
    <row r="5" spans="1:3" ht="43.2" x14ac:dyDescent="0.3">
      <c r="A5" s="18" t="s">
        <v>270</v>
      </c>
      <c r="B5" s="19" t="s">
        <v>277</v>
      </c>
      <c r="C5" s="19" t="s">
        <v>284</v>
      </c>
    </row>
    <row r="6" spans="1:3" ht="28.8" x14ac:dyDescent="0.3">
      <c r="A6" s="18" t="s">
        <v>271</v>
      </c>
      <c r="B6" s="19" t="s">
        <v>278</v>
      </c>
      <c r="C6" s="19" t="s">
        <v>285</v>
      </c>
    </row>
    <row r="7" spans="1:3" ht="43.2" x14ac:dyDescent="0.3">
      <c r="A7" s="18" t="s">
        <v>272</v>
      </c>
      <c r="B7" s="19" t="s">
        <v>279</v>
      </c>
      <c r="C7" s="19" t="s">
        <v>286</v>
      </c>
    </row>
    <row r="8" spans="1:3" ht="57.6" x14ac:dyDescent="0.3">
      <c r="A8" s="18" t="s">
        <v>273</v>
      </c>
      <c r="B8" s="19" t="s">
        <v>280</v>
      </c>
      <c r="C8" s="19" t="s">
        <v>287</v>
      </c>
    </row>
  </sheetData>
  <conditionalFormatting sqref="A2:A8">
    <cfRule type="cellIs" dxfId="24" priority="6" stopIfTrue="1" operator="notEqual">
      <formula>INDIRECT("Dummy_for_Comparison4!"&amp;ADDRESS(ROW(),COLUMN()))</formula>
    </cfRule>
  </conditionalFormatting>
  <conditionalFormatting sqref="A2:A8">
    <cfRule type="cellIs" dxfId="23" priority="5" stopIfTrue="1" operator="notEqual">
      <formula>INDIRECT("Dummy_for_Comparison13!"&amp;ADDRESS(ROW(),COLUMN()))</formula>
    </cfRule>
  </conditionalFormatting>
  <conditionalFormatting sqref="B2:B8">
    <cfRule type="cellIs" dxfId="22" priority="4" stopIfTrue="1" operator="notEqual">
      <formula>INDIRECT("Dummy_for_Comparison4!"&amp;ADDRESS(ROW(),COLUMN()))</formula>
    </cfRule>
  </conditionalFormatting>
  <conditionalFormatting sqref="B2:B8">
    <cfRule type="cellIs" dxfId="21" priority="3" stopIfTrue="1" operator="notEqual">
      <formula>INDIRECT("Dummy_for_Comparison13!"&amp;ADDRESS(ROW(),COLUMN()))</formula>
    </cfRule>
  </conditionalFormatting>
  <conditionalFormatting sqref="C2:C8">
    <cfRule type="cellIs" dxfId="20" priority="2" stopIfTrue="1" operator="notEqual">
      <formula>INDIRECT("Dummy_for_Comparison4!"&amp;ADDRESS(ROW(),COLUMN()))</formula>
    </cfRule>
  </conditionalFormatting>
  <conditionalFormatting sqref="C2:C8">
    <cfRule type="cellIs" dxfId="19" priority="1" stopIfTrue="1" operator="notEqual">
      <formula>INDIRECT("Dummy_for_Comparison13!"&amp;ADDRESS(ROW(),COLUMN()))</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 sqref="A2:A21"/>
    </sheetView>
  </sheetViews>
  <sheetFormatPr defaultColWidth="8.88671875" defaultRowHeight="12" x14ac:dyDescent="0.25"/>
  <cols>
    <col min="1" max="1" width="37" style="3" customWidth="1"/>
    <col min="2" max="2" width="7.33203125" style="3" bestFit="1" customWidth="1"/>
    <col min="3" max="3" width="79.109375" style="4" customWidth="1"/>
    <col min="4" max="4" width="26.44140625" style="3" customWidth="1"/>
    <col min="5" max="16384" width="8.88671875" style="3"/>
  </cols>
  <sheetData>
    <row r="1" spans="1:3" x14ac:dyDescent="0.25">
      <c r="A1" s="36" t="s">
        <v>35</v>
      </c>
      <c r="B1" s="36" t="s">
        <v>37</v>
      </c>
      <c r="C1" s="37" t="s">
        <v>38</v>
      </c>
    </row>
    <row r="2" spans="1:3" ht="14.4" x14ac:dyDescent="0.25">
      <c r="A2" s="21" t="s">
        <v>288</v>
      </c>
      <c r="B2" s="22" t="s">
        <v>301</v>
      </c>
      <c r="C2" s="23" t="s">
        <v>321</v>
      </c>
    </row>
    <row r="3" spans="1:3" ht="14.4" x14ac:dyDescent="0.25">
      <c r="A3" s="21" t="s">
        <v>289</v>
      </c>
      <c r="B3" s="22" t="s">
        <v>302</v>
      </c>
      <c r="C3" s="23" t="s">
        <v>322</v>
      </c>
    </row>
    <row r="4" spans="1:3" ht="14.4" x14ac:dyDescent="0.25">
      <c r="A4" s="21" t="s">
        <v>290</v>
      </c>
      <c r="B4" s="22" t="s">
        <v>303</v>
      </c>
      <c r="C4" s="23" t="s">
        <v>323</v>
      </c>
    </row>
    <row r="5" spans="1:3" ht="14.4" x14ac:dyDescent="0.25">
      <c r="A5" s="21" t="s">
        <v>291</v>
      </c>
      <c r="B5" s="22" t="s">
        <v>304</v>
      </c>
      <c r="C5" s="23" t="s">
        <v>324</v>
      </c>
    </row>
    <row r="6" spans="1:3" ht="14.4" x14ac:dyDescent="0.25">
      <c r="A6" s="21" t="s">
        <v>791</v>
      </c>
      <c r="B6" s="22" t="s">
        <v>305</v>
      </c>
      <c r="C6" s="23" t="s">
        <v>325</v>
      </c>
    </row>
    <row r="7" spans="1:3" ht="14.4" x14ac:dyDescent="0.25">
      <c r="A7" s="21" t="s">
        <v>789</v>
      </c>
      <c r="B7" s="22" t="s">
        <v>306</v>
      </c>
      <c r="C7" s="23" t="s">
        <v>326</v>
      </c>
    </row>
    <row r="8" spans="1:3" ht="14.4" x14ac:dyDescent="0.25">
      <c r="A8" s="21" t="s">
        <v>788</v>
      </c>
      <c r="B8" s="22" t="s">
        <v>307</v>
      </c>
      <c r="C8" s="23" t="s">
        <v>327</v>
      </c>
    </row>
    <row r="9" spans="1:3" ht="14.4" x14ac:dyDescent="0.25">
      <c r="A9" s="21" t="s">
        <v>790</v>
      </c>
      <c r="B9" s="22" t="s">
        <v>308</v>
      </c>
      <c r="C9" s="23" t="s">
        <v>328</v>
      </c>
    </row>
    <row r="10" spans="1:3" ht="14.4" x14ac:dyDescent="0.25">
      <c r="A10" s="21" t="s">
        <v>793</v>
      </c>
      <c r="B10" s="22" t="s">
        <v>309</v>
      </c>
      <c r="C10" s="23" t="s">
        <v>329</v>
      </c>
    </row>
    <row r="11" spans="1:3" ht="14.4" x14ac:dyDescent="0.25">
      <c r="A11" s="21" t="s">
        <v>792</v>
      </c>
      <c r="B11" s="22" t="s">
        <v>310</v>
      </c>
      <c r="C11" s="23" t="s">
        <v>330</v>
      </c>
    </row>
    <row r="12" spans="1:3" ht="14.4" x14ac:dyDescent="0.25">
      <c r="A12" s="21" t="s">
        <v>292</v>
      </c>
      <c r="B12" s="22" t="s">
        <v>311</v>
      </c>
      <c r="C12" s="23" t="s">
        <v>331</v>
      </c>
    </row>
    <row r="13" spans="1:3" ht="14.4" x14ac:dyDescent="0.25">
      <c r="A13" s="21" t="s">
        <v>293</v>
      </c>
      <c r="B13" s="22" t="s">
        <v>312</v>
      </c>
      <c r="C13" s="23" t="s">
        <v>332</v>
      </c>
    </row>
    <row r="14" spans="1:3" ht="14.4" x14ac:dyDescent="0.25">
      <c r="A14" s="21" t="s">
        <v>294</v>
      </c>
      <c r="B14" s="22" t="s">
        <v>313</v>
      </c>
      <c r="C14" s="23" t="s">
        <v>333</v>
      </c>
    </row>
    <row r="15" spans="1:3" ht="14.4" x14ac:dyDescent="0.25">
      <c r="A15" s="21" t="s">
        <v>295</v>
      </c>
      <c r="B15" s="22" t="s">
        <v>314</v>
      </c>
      <c r="C15" s="23" t="s">
        <v>334</v>
      </c>
    </row>
    <row r="16" spans="1:3" ht="14.4" x14ac:dyDescent="0.25">
      <c r="A16" s="21" t="s">
        <v>296</v>
      </c>
      <c r="B16" s="22" t="s">
        <v>315</v>
      </c>
      <c r="C16" s="23" t="s">
        <v>335</v>
      </c>
    </row>
    <row r="17" spans="1:3" ht="14.4" x14ac:dyDescent="0.25">
      <c r="A17" s="21" t="s">
        <v>794</v>
      </c>
      <c r="B17" s="22" t="s">
        <v>316</v>
      </c>
      <c r="C17" s="23" t="s">
        <v>336</v>
      </c>
    </row>
    <row r="18" spans="1:3" ht="14.4" x14ac:dyDescent="0.25">
      <c r="A18" s="21" t="s">
        <v>297</v>
      </c>
      <c r="B18" s="22" t="s">
        <v>317</v>
      </c>
      <c r="C18" s="23" t="s">
        <v>337</v>
      </c>
    </row>
    <row r="19" spans="1:3" ht="14.4" x14ac:dyDescent="0.25">
      <c r="A19" s="21" t="s">
        <v>298</v>
      </c>
      <c r="B19" s="22" t="s">
        <v>318</v>
      </c>
      <c r="C19" s="23" t="s">
        <v>338</v>
      </c>
    </row>
    <row r="20" spans="1:3" ht="14.4" x14ac:dyDescent="0.25">
      <c r="A20" s="21" t="s">
        <v>299</v>
      </c>
      <c r="B20" s="22" t="s">
        <v>319</v>
      </c>
      <c r="C20" s="23" t="s">
        <v>339</v>
      </c>
    </row>
    <row r="21" spans="1:3" ht="14.4" x14ac:dyDescent="0.25">
      <c r="A21" s="21" t="s">
        <v>300</v>
      </c>
      <c r="B21" s="22" t="s">
        <v>320</v>
      </c>
      <c r="C21" s="23" t="s">
        <v>340</v>
      </c>
    </row>
  </sheetData>
  <conditionalFormatting sqref="A4:A21">
    <cfRule type="cellIs" dxfId="18" priority="6" stopIfTrue="1" operator="notEqual">
      <formula>INDIRECT("Dummy_for_Comparison12!"&amp;ADDRESS(ROW(),COLUMN()))</formula>
    </cfRule>
  </conditionalFormatting>
  <conditionalFormatting sqref="A2:A21">
    <cfRule type="cellIs" dxfId="17" priority="5" stopIfTrue="1" operator="notEqual">
      <formula>INDIRECT("Dummy_for_Comparison13!"&amp;ADDRESS(ROW(),COLUMN()))</formula>
    </cfRule>
  </conditionalFormatting>
  <conditionalFormatting sqref="B2:B21">
    <cfRule type="cellIs" dxfId="16" priority="4" stopIfTrue="1" operator="notEqual">
      <formula>INDIRECT("Dummy_for_Comparison12!"&amp;ADDRESS(ROW(),COLUMN()))</formula>
    </cfRule>
  </conditionalFormatting>
  <conditionalFormatting sqref="B2:B21">
    <cfRule type="cellIs" dxfId="15" priority="3" stopIfTrue="1" operator="notEqual">
      <formula>INDIRECT("Dummy_for_Comparison13!"&amp;ADDRESS(ROW(),COLUMN()))</formula>
    </cfRule>
  </conditionalFormatting>
  <conditionalFormatting sqref="C2:C21">
    <cfRule type="cellIs" dxfId="14" priority="2" stopIfTrue="1" operator="notEqual">
      <formula>INDIRECT("Dummy_for_Comparison6!"&amp;ADDRESS(ROW(),COLUMN()))</formula>
    </cfRule>
  </conditionalFormatting>
  <conditionalFormatting sqref="C2:C21">
    <cfRule type="cellIs" dxfId="13" priority="1" stopIfTrue="1" operator="notEqual">
      <formula>INDIRECT("Dummy_for_Comparison13!"&amp;ADDRESS(ROW(),COLUMN()))</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sqref="A1:C1"/>
    </sheetView>
  </sheetViews>
  <sheetFormatPr defaultColWidth="8.88671875" defaultRowHeight="14.4" x14ac:dyDescent="0.3"/>
  <cols>
    <col min="1" max="1" width="39.109375" style="17" customWidth="1"/>
    <col min="2" max="2" width="8.88671875" style="17"/>
    <col min="3" max="3" width="65.5546875" style="17" customWidth="1"/>
    <col min="4" max="16384" width="8.88671875" style="17"/>
  </cols>
  <sheetData>
    <row r="1" spans="1:3" x14ac:dyDescent="0.3">
      <c r="A1" s="42" t="s">
        <v>35</v>
      </c>
      <c r="B1" s="34" t="s">
        <v>37</v>
      </c>
      <c r="C1" s="34" t="s">
        <v>38</v>
      </c>
    </row>
    <row r="2" spans="1:3" x14ac:dyDescent="0.3">
      <c r="A2" s="18" t="s">
        <v>798</v>
      </c>
      <c r="B2" s="19" t="s">
        <v>354</v>
      </c>
      <c r="C2" s="20" t="s">
        <v>373</v>
      </c>
    </row>
    <row r="3" spans="1:3" x14ac:dyDescent="0.3">
      <c r="A3" s="18" t="s">
        <v>341</v>
      </c>
      <c r="B3" s="19" t="s">
        <v>355</v>
      </c>
      <c r="C3" s="20" t="s">
        <v>374</v>
      </c>
    </row>
    <row r="4" spans="1:3" x14ac:dyDescent="0.3">
      <c r="A4" s="18" t="s">
        <v>342</v>
      </c>
      <c r="B4" s="19" t="s">
        <v>356</v>
      </c>
      <c r="C4" s="20" t="s">
        <v>375</v>
      </c>
    </row>
    <row r="5" spans="1:3" x14ac:dyDescent="0.3">
      <c r="A5" s="18" t="s">
        <v>343</v>
      </c>
      <c r="B5" s="19" t="s">
        <v>357</v>
      </c>
      <c r="C5" s="20" t="s">
        <v>376</v>
      </c>
    </row>
    <row r="6" spans="1:3" x14ac:dyDescent="0.3">
      <c r="A6" s="18" t="s">
        <v>344</v>
      </c>
      <c r="B6" s="19" t="s">
        <v>358</v>
      </c>
      <c r="C6" s="20" t="s">
        <v>344</v>
      </c>
    </row>
    <row r="7" spans="1:3" x14ac:dyDescent="0.3">
      <c r="A7" s="18" t="s">
        <v>796</v>
      </c>
      <c r="B7" s="19" t="s">
        <v>359</v>
      </c>
      <c r="C7" s="20" t="s">
        <v>377</v>
      </c>
    </row>
    <row r="8" spans="1:3" x14ac:dyDescent="0.3">
      <c r="A8" s="18" t="s">
        <v>795</v>
      </c>
      <c r="B8" s="19" t="s">
        <v>360</v>
      </c>
      <c r="C8" s="20" t="s">
        <v>378</v>
      </c>
    </row>
    <row r="9" spans="1:3" x14ac:dyDescent="0.3">
      <c r="A9" s="18" t="s">
        <v>797</v>
      </c>
      <c r="B9" s="19" t="s">
        <v>361</v>
      </c>
      <c r="C9" s="20" t="s">
        <v>379</v>
      </c>
    </row>
    <row r="10" spans="1:3" x14ac:dyDescent="0.3">
      <c r="A10" s="18" t="s">
        <v>799</v>
      </c>
      <c r="B10" s="19" t="s">
        <v>362</v>
      </c>
      <c r="C10" s="20" t="s">
        <v>380</v>
      </c>
    </row>
    <row r="11" spans="1:3" x14ac:dyDescent="0.3">
      <c r="A11" s="18" t="s">
        <v>345</v>
      </c>
      <c r="B11" s="19" t="s">
        <v>363</v>
      </c>
      <c r="C11" s="20" t="s">
        <v>381</v>
      </c>
    </row>
    <row r="12" spans="1:3" x14ac:dyDescent="0.3">
      <c r="A12" s="18" t="s">
        <v>346</v>
      </c>
      <c r="B12" s="19" t="s">
        <v>364</v>
      </c>
      <c r="C12" s="20" t="s">
        <v>382</v>
      </c>
    </row>
    <row r="13" spans="1:3" x14ac:dyDescent="0.3">
      <c r="A13" s="18" t="s">
        <v>347</v>
      </c>
      <c r="B13" s="19" t="s">
        <v>365</v>
      </c>
      <c r="C13" s="20" t="s">
        <v>383</v>
      </c>
    </row>
    <row r="14" spans="1:3" x14ac:dyDescent="0.3">
      <c r="A14" s="18" t="s">
        <v>348</v>
      </c>
      <c r="B14" s="19" t="s">
        <v>366</v>
      </c>
      <c r="C14" s="20" t="s">
        <v>384</v>
      </c>
    </row>
    <row r="15" spans="1:3" x14ac:dyDescent="0.3">
      <c r="A15" s="18" t="s">
        <v>349</v>
      </c>
      <c r="B15" s="19" t="s">
        <v>367</v>
      </c>
      <c r="C15" s="20" t="s">
        <v>385</v>
      </c>
    </row>
    <row r="16" spans="1:3" x14ac:dyDescent="0.3">
      <c r="A16" s="18" t="s">
        <v>350</v>
      </c>
      <c r="B16" s="19" t="s">
        <v>368</v>
      </c>
      <c r="C16" s="20" t="s">
        <v>386</v>
      </c>
    </row>
    <row r="17" spans="1:3" x14ac:dyDescent="0.3">
      <c r="A17" s="18" t="s">
        <v>351</v>
      </c>
      <c r="B17" s="19" t="s">
        <v>369</v>
      </c>
      <c r="C17" s="20" t="s">
        <v>387</v>
      </c>
    </row>
    <row r="18" spans="1:3" x14ac:dyDescent="0.3">
      <c r="A18" s="18" t="s">
        <v>352</v>
      </c>
      <c r="B18" s="19" t="s">
        <v>370</v>
      </c>
      <c r="C18" s="20" t="s">
        <v>388</v>
      </c>
    </row>
    <row r="19" spans="1:3" x14ac:dyDescent="0.3">
      <c r="A19" s="18" t="s">
        <v>800</v>
      </c>
      <c r="B19" s="19" t="s">
        <v>371</v>
      </c>
      <c r="C19" s="20" t="s">
        <v>389</v>
      </c>
    </row>
    <row r="20" spans="1:3" x14ac:dyDescent="0.3">
      <c r="A20" s="18" t="s">
        <v>353</v>
      </c>
      <c r="B20" s="19" t="s">
        <v>372</v>
      </c>
      <c r="C20" s="20" t="s">
        <v>353</v>
      </c>
    </row>
  </sheetData>
  <conditionalFormatting sqref="A20">
    <cfRule type="cellIs" dxfId="12" priority="9" stopIfTrue="1" operator="notEqual">
      <formula>INDIRECT("Dummy_for_Comparison12!"&amp;ADDRESS(ROW(),COLUMN()))</formula>
    </cfRule>
  </conditionalFormatting>
  <conditionalFormatting sqref="A5:A20">
    <cfRule type="cellIs" dxfId="11" priority="8" stopIfTrue="1" operator="notEqual">
      <formula>INDIRECT("Dummy_for_Comparison6!"&amp;ADDRESS(ROW(),COLUMN()))</formula>
    </cfRule>
  </conditionalFormatting>
  <conditionalFormatting sqref="A2:A20">
    <cfRule type="cellIs" dxfId="10" priority="7" stopIfTrue="1" operator="notEqual">
      <formula>INDIRECT("Dummy_for_Comparison13!"&amp;ADDRESS(ROW(),COLUMN()))</formula>
    </cfRule>
  </conditionalFormatting>
  <conditionalFormatting sqref="B20">
    <cfRule type="cellIs" dxfId="9" priority="6" stopIfTrue="1" operator="notEqual">
      <formula>INDIRECT("Dummy_for_Comparison12!"&amp;ADDRESS(ROW(),COLUMN()))</formula>
    </cfRule>
  </conditionalFormatting>
  <conditionalFormatting sqref="B2:B19">
    <cfRule type="cellIs" dxfId="8" priority="5" stopIfTrue="1" operator="notEqual">
      <formula>INDIRECT("Dummy_for_Comparison6!"&amp;ADDRESS(ROW(),COLUMN()))</formula>
    </cfRule>
  </conditionalFormatting>
  <conditionalFormatting sqref="B2:B20">
    <cfRule type="cellIs" dxfId="7" priority="4" stopIfTrue="1" operator="notEqual">
      <formula>INDIRECT("Dummy_for_Comparison13!"&amp;ADDRESS(ROW(),COLUMN()))</formula>
    </cfRule>
  </conditionalFormatting>
  <conditionalFormatting sqref="C20">
    <cfRule type="cellIs" dxfId="6" priority="3" stopIfTrue="1" operator="notEqual">
      <formula>INDIRECT("Dummy_for_Comparison12!"&amp;ADDRESS(ROW(),COLUMN()))</formula>
    </cfRule>
  </conditionalFormatting>
  <conditionalFormatting sqref="C5:C20">
    <cfRule type="cellIs" dxfId="5" priority="2" stopIfTrue="1" operator="notEqual">
      <formula>INDIRECT("Dummy_for_Comparison6!"&amp;ADDRESS(ROW(),COLUMN()))</formula>
    </cfRule>
  </conditionalFormatting>
  <conditionalFormatting sqref="C2:C20">
    <cfRule type="cellIs" dxfId="4" priority="1" stopIfTrue="1" operator="notEqual">
      <formula>INDIRECT("Dummy_for_Comparison13!"&amp;ADDRESS(ROW(),COLUMN()))</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1"/>
  <sheetViews>
    <sheetView workbookViewId="0">
      <selection sqref="A1:C1"/>
    </sheetView>
  </sheetViews>
  <sheetFormatPr defaultColWidth="8.88671875" defaultRowHeight="14.4" x14ac:dyDescent="0.3"/>
  <cols>
    <col min="1" max="1" width="43.33203125" style="17" bestFit="1" customWidth="1"/>
    <col min="2" max="2" width="8.88671875" style="17"/>
    <col min="3" max="3" width="103.33203125" style="33" customWidth="1"/>
    <col min="4" max="16384" width="8.88671875" style="17"/>
  </cols>
  <sheetData>
    <row r="1" spans="1:3" x14ac:dyDescent="0.3">
      <c r="A1" s="42" t="s">
        <v>35</v>
      </c>
      <c r="B1" s="34" t="s">
        <v>37</v>
      </c>
      <c r="C1" s="43" t="s">
        <v>38</v>
      </c>
    </row>
    <row r="2" spans="1:3" x14ac:dyDescent="0.3">
      <c r="A2" s="18" t="s">
        <v>390</v>
      </c>
      <c r="B2" s="19" t="s">
        <v>580</v>
      </c>
      <c r="C2" s="19" t="s">
        <v>770</v>
      </c>
    </row>
    <row r="3" spans="1:3" x14ac:dyDescent="0.3">
      <c r="A3" s="18" t="s">
        <v>391</v>
      </c>
      <c r="B3" s="19" t="s">
        <v>581</v>
      </c>
      <c r="C3" s="19" t="s">
        <v>770</v>
      </c>
    </row>
    <row r="4" spans="1:3" x14ac:dyDescent="0.3">
      <c r="A4" s="18" t="s">
        <v>392</v>
      </c>
      <c r="B4" s="19" t="s">
        <v>582</v>
      </c>
      <c r="C4" s="19" t="s">
        <v>770</v>
      </c>
    </row>
    <row r="5" spans="1:3" x14ac:dyDescent="0.3">
      <c r="A5" s="18" t="s">
        <v>393</v>
      </c>
      <c r="B5" s="19" t="s">
        <v>583</v>
      </c>
      <c r="C5" s="19" t="s">
        <v>770</v>
      </c>
    </row>
    <row r="6" spans="1:3" x14ac:dyDescent="0.3">
      <c r="A6" s="18" t="s">
        <v>394</v>
      </c>
      <c r="B6" s="19" t="s">
        <v>584</v>
      </c>
      <c r="C6" s="19" t="s">
        <v>770</v>
      </c>
    </row>
    <row r="7" spans="1:3" x14ac:dyDescent="0.3">
      <c r="A7" s="18" t="s">
        <v>395</v>
      </c>
      <c r="B7" s="19" t="s">
        <v>585</v>
      </c>
      <c r="C7" s="19" t="s">
        <v>770</v>
      </c>
    </row>
    <row r="8" spans="1:3" x14ac:dyDescent="0.3">
      <c r="A8" s="18" t="s">
        <v>396</v>
      </c>
      <c r="B8" s="19" t="s">
        <v>586</v>
      </c>
      <c r="C8" s="19" t="s">
        <v>770</v>
      </c>
    </row>
    <row r="9" spans="1:3" x14ac:dyDescent="0.3">
      <c r="A9" s="18" t="s">
        <v>397</v>
      </c>
      <c r="B9" s="19" t="s">
        <v>587</v>
      </c>
      <c r="C9" s="19" t="s">
        <v>771</v>
      </c>
    </row>
    <row r="10" spans="1:3" x14ac:dyDescent="0.3">
      <c r="A10" s="18" t="s">
        <v>398</v>
      </c>
      <c r="B10" s="19" t="s">
        <v>588</v>
      </c>
      <c r="C10" s="19" t="s">
        <v>772</v>
      </c>
    </row>
    <row r="11" spans="1:3" x14ac:dyDescent="0.3">
      <c r="A11" s="18" t="s">
        <v>399</v>
      </c>
      <c r="B11" s="19" t="s">
        <v>589</v>
      </c>
      <c r="C11" s="19" t="s">
        <v>770</v>
      </c>
    </row>
    <row r="12" spans="1:3" x14ac:dyDescent="0.3">
      <c r="A12" s="18" t="s">
        <v>400</v>
      </c>
      <c r="B12" s="19" t="s">
        <v>590</v>
      </c>
      <c r="C12" s="19" t="s">
        <v>770</v>
      </c>
    </row>
    <row r="13" spans="1:3" x14ac:dyDescent="0.3">
      <c r="A13" s="18" t="s">
        <v>401</v>
      </c>
      <c r="B13" s="19" t="s">
        <v>591</v>
      </c>
      <c r="C13" s="19" t="s">
        <v>770</v>
      </c>
    </row>
    <row r="14" spans="1:3" x14ac:dyDescent="0.3">
      <c r="A14" s="18" t="s">
        <v>402</v>
      </c>
      <c r="B14" s="19" t="s">
        <v>592</v>
      </c>
      <c r="C14" s="19" t="s">
        <v>770</v>
      </c>
    </row>
    <row r="15" spans="1:3" x14ac:dyDescent="0.3">
      <c r="A15" s="18" t="s">
        <v>403</v>
      </c>
      <c r="B15" s="19" t="s">
        <v>593</v>
      </c>
      <c r="C15" s="19" t="s">
        <v>770</v>
      </c>
    </row>
    <row r="16" spans="1:3" x14ac:dyDescent="0.3">
      <c r="A16" s="18" t="s">
        <v>404</v>
      </c>
      <c r="B16" s="19" t="s">
        <v>594</v>
      </c>
      <c r="C16" s="19" t="s">
        <v>770</v>
      </c>
    </row>
    <row r="17" spans="1:3" ht="28.8" x14ac:dyDescent="0.3">
      <c r="A17" s="18" t="s">
        <v>405</v>
      </c>
      <c r="B17" s="19" t="s">
        <v>595</v>
      </c>
      <c r="C17" s="19" t="s">
        <v>773</v>
      </c>
    </row>
    <row r="18" spans="1:3" x14ac:dyDescent="0.3">
      <c r="A18" s="18" t="s">
        <v>406</v>
      </c>
      <c r="B18" s="19" t="s">
        <v>596</v>
      </c>
      <c r="C18" s="19" t="s">
        <v>774</v>
      </c>
    </row>
    <row r="19" spans="1:3" x14ac:dyDescent="0.3">
      <c r="A19" s="18" t="s">
        <v>407</v>
      </c>
      <c r="B19" s="19" t="s">
        <v>597</v>
      </c>
      <c r="C19" s="19" t="s">
        <v>770</v>
      </c>
    </row>
    <row r="20" spans="1:3" ht="57.6" x14ac:dyDescent="0.3">
      <c r="A20" s="18" t="s">
        <v>408</v>
      </c>
      <c r="B20" s="19" t="s">
        <v>598</v>
      </c>
      <c r="C20" s="19" t="s">
        <v>775</v>
      </c>
    </row>
    <row r="21" spans="1:3" x14ac:dyDescent="0.3">
      <c r="A21" s="18" t="s">
        <v>409</v>
      </c>
      <c r="B21" s="19" t="s">
        <v>599</v>
      </c>
      <c r="C21" s="19" t="s">
        <v>770</v>
      </c>
    </row>
    <row r="22" spans="1:3" x14ac:dyDescent="0.3">
      <c r="A22" s="18" t="s">
        <v>410</v>
      </c>
      <c r="B22" s="19" t="s">
        <v>600</v>
      </c>
      <c r="C22" s="19" t="s">
        <v>770</v>
      </c>
    </row>
    <row r="23" spans="1:3" ht="28.8" x14ac:dyDescent="0.3">
      <c r="A23" s="18" t="s">
        <v>411</v>
      </c>
      <c r="B23" s="19" t="s">
        <v>601</v>
      </c>
      <c r="C23" s="19" t="s">
        <v>776</v>
      </c>
    </row>
    <row r="24" spans="1:3" x14ac:dyDescent="0.3">
      <c r="A24" s="18" t="s">
        <v>412</v>
      </c>
      <c r="B24" s="19" t="s">
        <v>602</v>
      </c>
      <c r="C24" s="19" t="s">
        <v>770</v>
      </c>
    </row>
    <row r="25" spans="1:3" x14ac:dyDescent="0.3">
      <c r="A25" s="18" t="s">
        <v>413</v>
      </c>
      <c r="B25" s="19" t="s">
        <v>603</v>
      </c>
      <c r="C25" s="19" t="s">
        <v>770</v>
      </c>
    </row>
    <row r="26" spans="1:3" x14ac:dyDescent="0.3">
      <c r="A26" s="18" t="s">
        <v>414</v>
      </c>
      <c r="B26" s="19" t="s">
        <v>604</v>
      </c>
      <c r="C26" s="19" t="s">
        <v>770</v>
      </c>
    </row>
    <row r="27" spans="1:3" x14ac:dyDescent="0.3">
      <c r="A27" s="18" t="s">
        <v>415</v>
      </c>
      <c r="B27" s="19" t="s">
        <v>605</v>
      </c>
      <c r="C27" s="19" t="s">
        <v>770</v>
      </c>
    </row>
    <row r="28" spans="1:3" x14ac:dyDescent="0.3">
      <c r="A28" s="18" t="s">
        <v>416</v>
      </c>
      <c r="B28" s="19" t="s">
        <v>606</v>
      </c>
      <c r="C28" s="19" t="s">
        <v>770</v>
      </c>
    </row>
    <row r="29" spans="1:3" x14ac:dyDescent="0.3">
      <c r="A29" s="18" t="s">
        <v>417</v>
      </c>
      <c r="B29" s="19" t="s">
        <v>607</v>
      </c>
      <c r="C29" s="19" t="s">
        <v>770</v>
      </c>
    </row>
    <row r="30" spans="1:3" x14ac:dyDescent="0.3">
      <c r="A30" s="18" t="s">
        <v>418</v>
      </c>
      <c r="B30" s="19" t="s">
        <v>608</v>
      </c>
      <c r="C30" s="19" t="s">
        <v>770</v>
      </c>
    </row>
    <row r="31" spans="1:3" x14ac:dyDescent="0.3">
      <c r="A31" s="18" t="s">
        <v>419</v>
      </c>
      <c r="B31" s="19" t="s">
        <v>609</v>
      </c>
      <c r="C31" s="19" t="s">
        <v>770</v>
      </c>
    </row>
    <row r="32" spans="1:3" x14ac:dyDescent="0.3">
      <c r="A32" s="18" t="s">
        <v>420</v>
      </c>
      <c r="B32" s="19" t="s">
        <v>610</v>
      </c>
      <c r="C32" s="19" t="s">
        <v>770</v>
      </c>
    </row>
    <row r="33" spans="1:3" x14ac:dyDescent="0.3">
      <c r="A33" s="18" t="s">
        <v>421</v>
      </c>
      <c r="B33" s="19" t="s">
        <v>611</v>
      </c>
      <c r="C33" s="19" t="s">
        <v>770</v>
      </c>
    </row>
    <row r="34" spans="1:3" x14ac:dyDescent="0.3">
      <c r="A34" s="18" t="s">
        <v>422</v>
      </c>
      <c r="B34" s="19" t="s">
        <v>612</v>
      </c>
      <c r="C34" s="19" t="s">
        <v>770</v>
      </c>
    </row>
    <row r="35" spans="1:3" x14ac:dyDescent="0.3">
      <c r="A35" s="18" t="s">
        <v>423</v>
      </c>
      <c r="B35" s="19" t="s">
        <v>613</v>
      </c>
      <c r="C35" s="19" t="s">
        <v>770</v>
      </c>
    </row>
    <row r="36" spans="1:3" x14ac:dyDescent="0.3">
      <c r="A36" s="18" t="s">
        <v>424</v>
      </c>
      <c r="B36" s="19" t="s">
        <v>614</v>
      </c>
      <c r="C36" s="19" t="s">
        <v>770</v>
      </c>
    </row>
    <row r="37" spans="1:3" x14ac:dyDescent="0.3">
      <c r="A37" s="18" t="s">
        <v>425</v>
      </c>
      <c r="B37" s="19" t="s">
        <v>615</v>
      </c>
      <c r="C37" s="19" t="s">
        <v>770</v>
      </c>
    </row>
    <row r="38" spans="1:3" x14ac:dyDescent="0.3">
      <c r="A38" s="18" t="s">
        <v>426</v>
      </c>
      <c r="B38" s="19" t="s">
        <v>616</v>
      </c>
      <c r="C38" s="19" t="s">
        <v>770</v>
      </c>
    </row>
    <row r="39" spans="1:3" x14ac:dyDescent="0.3">
      <c r="A39" s="18" t="s">
        <v>427</v>
      </c>
      <c r="B39" s="19" t="s">
        <v>617</v>
      </c>
      <c r="C39" s="19" t="s">
        <v>770</v>
      </c>
    </row>
    <row r="40" spans="1:3" x14ac:dyDescent="0.3">
      <c r="A40" s="18" t="s">
        <v>428</v>
      </c>
      <c r="B40" s="19" t="s">
        <v>618</v>
      </c>
      <c r="C40" s="19" t="s">
        <v>770</v>
      </c>
    </row>
    <row r="41" spans="1:3" x14ac:dyDescent="0.3">
      <c r="A41" s="18" t="s">
        <v>429</v>
      </c>
      <c r="B41" s="19" t="s">
        <v>619</v>
      </c>
      <c r="C41" s="19" t="s">
        <v>770</v>
      </c>
    </row>
    <row r="42" spans="1:3" x14ac:dyDescent="0.3">
      <c r="A42" s="18" t="s">
        <v>430</v>
      </c>
      <c r="B42" s="19" t="s">
        <v>620</v>
      </c>
      <c r="C42" s="19" t="s">
        <v>770</v>
      </c>
    </row>
    <row r="43" spans="1:3" x14ac:dyDescent="0.3">
      <c r="A43" s="18" t="s">
        <v>431</v>
      </c>
      <c r="B43" s="19" t="s">
        <v>621</v>
      </c>
      <c r="C43" s="19" t="s">
        <v>770</v>
      </c>
    </row>
    <row r="44" spans="1:3" x14ac:dyDescent="0.3">
      <c r="A44" s="18" t="s">
        <v>432</v>
      </c>
      <c r="B44" s="19" t="s">
        <v>622</v>
      </c>
      <c r="C44" s="19" t="s">
        <v>770</v>
      </c>
    </row>
    <row r="45" spans="1:3" x14ac:dyDescent="0.3">
      <c r="A45" s="18" t="s">
        <v>433</v>
      </c>
      <c r="B45" s="19" t="s">
        <v>623</v>
      </c>
      <c r="C45" s="19" t="s">
        <v>770</v>
      </c>
    </row>
    <row r="46" spans="1:3" x14ac:dyDescent="0.3">
      <c r="A46" s="18" t="s">
        <v>434</v>
      </c>
      <c r="B46" s="19" t="s">
        <v>624</v>
      </c>
      <c r="C46" s="19" t="s">
        <v>770</v>
      </c>
    </row>
    <row r="47" spans="1:3" x14ac:dyDescent="0.3">
      <c r="A47" s="18" t="s">
        <v>435</v>
      </c>
      <c r="B47" s="19" t="s">
        <v>625</v>
      </c>
      <c r="C47" s="19" t="s">
        <v>770</v>
      </c>
    </row>
    <row r="48" spans="1:3" x14ac:dyDescent="0.3">
      <c r="A48" s="18" t="s">
        <v>436</v>
      </c>
      <c r="B48" s="19" t="s">
        <v>626</v>
      </c>
      <c r="C48" s="19" t="s">
        <v>770</v>
      </c>
    </row>
    <row r="49" spans="1:3" x14ac:dyDescent="0.3">
      <c r="A49" s="18" t="s">
        <v>437</v>
      </c>
      <c r="B49" s="19" t="s">
        <v>627</v>
      </c>
      <c r="C49" s="19" t="s">
        <v>770</v>
      </c>
    </row>
    <row r="50" spans="1:3" x14ac:dyDescent="0.3">
      <c r="A50" s="18" t="s">
        <v>438</v>
      </c>
      <c r="B50" s="19" t="s">
        <v>628</v>
      </c>
      <c r="C50" s="19" t="s">
        <v>770</v>
      </c>
    </row>
    <row r="51" spans="1:3" x14ac:dyDescent="0.3">
      <c r="A51" s="18" t="s">
        <v>439</v>
      </c>
      <c r="B51" s="19" t="s">
        <v>629</v>
      </c>
      <c r="C51" s="19" t="s">
        <v>770</v>
      </c>
    </row>
    <row r="52" spans="1:3" x14ac:dyDescent="0.3">
      <c r="A52" s="18" t="s">
        <v>440</v>
      </c>
      <c r="B52" s="19" t="s">
        <v>630</v>
      </c>
      <c r="C52" s="19" t="s">
        <v>770</v>
      </c>
    </row>
    <row r="53" spans="1:3" x14ac:dyDescent="0.3">
      <c r="A53" s="18" t="s">
        <v>441</v>
      </c>
      <c r="B53" s="19" t="s">
        <v>631</v>
      </c>
      <c r="C53" s="19" t="s">
        <v>770</v>
      </c>
    </row>
    <row r="54" spans="1:3" x14ac:dyDescent="0.3">
      <c r="A54" s="18" t="s">
        <v>442</v>
      </c>
      <c r="B54" s="19" t="s">
        <v>632</v>
      </c>
      <c r="C54" s="19" t="s">
        <v>770</v>
      </c>
    </row>
    <row r="55" spans="1:3" x14ac:dyDescent="0.3">
      <c r="A55" s="18" t="s">
        <v>443</v>
      </c>
      <c r="B55" s="19" t="s">
        <v>633</v>
      </c>
      <c r="C55" s="19" t="s">
        <v>770</v>
      </c>
    </row>
    <row r="56" spans="1:3" x14ac:dyDescent="0.3">
      <c r="A56" s="18" t="s">
        <v>444</v>
      </c>
      <c r="B56" s="19" t="s">
        <v>634</v>
      </c>
      <c r="C56" s="19" t="s">
        <v>770</v>
      </c>
    </row>
    <row r="57" spans="1:3" x14ac:dyDescent="0.3">
      <c r="A57" s="18" t="s">
        <v>445</v>
      </c>
      <c r="B57" s="19" t="s">
        <v>635</v>
      </c>
      <c r="C57" s="19" t="s">
        <v>770</v>
      </c>
    </row>
    <row r="58" spans="1:3" x14ac:dyDescent="0.3">
      <c r="A58" s="18" t="s">
        <v>446</v>
      </c>
      <c r="B58" s="19" t="s">
        <v>636</v>
      </c>
      <c r="C58" s="19" t="s">
        <v>770</v>
      </c>
    </row>
    <row r="59" spans="1:3" x14ac:dyDescent="0.3">
      <c r="A59" s="18" t="s">
        <v>447</v>
      </c>
      <c r="B59" s="19" t="s">
        <v>637</v>
      </c>
      <c r="C59" s="19" t="s">
        <v>770</v>
      </c>
    </row>
    <row r="60" spans="1:3" x14ac:dyDescent="0.3">
      <c r="A60" s="18" t="s">
        <v>448</v>
      </c>
      <c r="B60" s="19" t="s">
        <v>638</v>
      </c>
      <c r="C60" s="19" t="s">
        <v>770</v>
      </c>
    </row>
    <row r="61" spans="1:3" x14ac:dyDescent="0.3">
      <c r="A61" s="18" t="s">
        <v>449</v>
      </c>
      <c r="B61" s="19" t="s">
        <v>639</v>
      </c>
      <c r="C61" s="19" t="s">
        <v>770</v>
      </c>
    </row>
    <row r="62" spans="1:3" x14ac:dyDescent="0.3">
      <c r="A62" s="18" t="s">
        <v>450</v>
      </c>
      <c r="B62" s="19" t="s">
        <v>640</v>
      </c>
      <c r="C62" s="19" t="s">
        <v>770</v>
      </c>
    </row>
    <row r="63" spans="1:3" x14ac:dyDescent="0.3">
      <c r="A63" s="18" t="s">
        <v>451</v>
      </c>
      <c r="B63" s="19" t="s">
        <v>641</v>
      </c>
      <c r="C63" s="19" t="s">
        <v>770</v>
      </c>
    </row>
    <row r="64" spans="1:3" x14ac:dyDescent="0.3">
      <c r="A64" s="18" t="s">
        <v>452</v>
      </c>
      <c r="B64" s="19" t="s">
        <v>642</v>
      </c>
      <c r="C64" s="19" t="s">
        <v>770</v>
      </c>
    </row>
    <row r="65" spans="1:3" x14ac:dyDescent="0.3">
      <c r="A65" s="18" t="s">
        <v>453</v>
      </c>
      <c r="B65" s="19" t="s">
        <v>643</v>
      </c>
      <c r="C65" s="19" t="s">
        <v>770</v>
      </c>
    </row>
    <row r="66" spans="1:3" x14ac:dyDescent="0.3">
      <c r="A66" s="18" t="s">
        <v>454</v>
      </c>
      <c r="B66" s="19" t="s">
        <v>644</v>
      </c>
      <c r="C66" s="19" t="s">
        <v>770</v>
      </c>
    </row>
    <row r="67" spans="1:3" x14ac:dyDescent="0.3">
      <c r="A67" s="18" t="s">
        <v>455</v>
      </c>
      <c r="B67" s="19" t="s">
        <v>645</v>
      </c>
      <c r="C67" s="19" t="s">
        <v>770</v>
      </c>
    </row>
    <row r="68" spans="1:3" x14ac:dyDescent="0.3">
      <c r="A68" s="18" t="s">
        <v>456</v>
      </c>
      <c r="B68" s="19" t="s">
        <v>646</v>
      </c>
      <c r="C68" s="19" t="s">
        <v>770</v>
      </c>
    </row>
    <row r="69" spans="1:3" x14ac:dyDescent="0.3">
      <c r="A69" s="18" t="s">
        <v>457</v>
      </c>
      <c r="B69" s="19" t="s">
        <v>647</v>
      </c>
      <c r="C69" s="19" t="s">
        <v>770</v>
      </c>
    </row>
    <row r="70" spans="1:3" x14ac:dyDescent="0.3">
      <c r="A70" s="18" t="s">
        <v>458</v>
      </c>
      <c r="B70" s="19" t="s">
        <v>648</v>
      </c>
      <c r="C70" s="19" t="s">
        <v>777</v>
      </c>
    </row>
    <row r="71" spans="1:3" x14ac:dyDescent="0.3">
      <c r="A71" s="18" t="s">
        <v>459</v>
      </c>
      <c r="B71" s="19" t="s">
        <v>649</v>
      </c>
      <c r="C71" s="19" t="s">
        <v>770</v>
      </c>
    </row>
    <row r="72" spans="1:3" x14ac:dyDescent="0.3">
      <c r="A72" s="18" t="s">
        <v>460</v>
      </c>
      <c r="B72" s="19" t="s">
        <v>650</v>
      </c>
      <c r="C72" s="19" t="s">
        <v>770</v>
      </c>
    </row>
    <row r="73" spans="1:3" ht="28.8" x14ac:dyDescent="0.3">
      <c r="A73" s="18" t="s">
        <v>461</v>
      </c>
      <c r="B73" s="19" t="s">
        <v>651</v>
      </c>
      <c r="C73" s="19" t="s">
        <v>778</v>
      </c>
    </row>
    <row r="74" spans="1:3" x14ac:dyDescent="0.3">
      <c r="A74" s="18" t="s">
        <v>462</v>
      </c>
      <c r="B74" s="19" t="s">
        <v>652</v>
      </c>
      <c r="C74" s="19" t="s">
        <v>779</v>
      </c>
    </row>
    <row r="75" spans="1:3" x14ac:dyDescent="0.3">
      <c r="A75" s="18" t="s">
        <v>463</v>
      </c>
      <c r="B75" s="19" t="s">
        <v>653</v>
      </c>
      <c r="C75" s="19" t="s">
        <v>780</v>
      </c>
    </row>
    <row r="76" spans="1:3" ht="28.8" x14ac:dyDescent="0.3">
      <c r="A76" s="18" t="s">
        <v>464</v>
      </c>
      <c r="B76" s="19" t="s">
        <v>654</v>
      </c>
      <c r="C76" s="19" t="s">
        <v>781</v>
      </c>
    </row>
    <row r="77" spans="1:3" ht="28.8" x14ac:dyDescent="0.3">
      <c r="A77" s="18" t="s">
        <v>465</v>
      </c>
      <c r="B77" s="19" t="s">
        <v>655</v>
      </c>
      <c r="C77" s="19" t="s">
        <v>782</v>
      </c>
    </row>
    <row r="78" spans="1:3" x14ac:dyDescent="0.3">
      <c r="A78" s="18" t="s">
        <v>466</v>
      </c>
      <c r="B78" s="19" t="s">
        <v>656</v>
      </c>
      <c r="C78" s="19" t="s">
        <v>783</v>
      </c>
    </row>
    <row r="79" spans="1:3" x14ac:dyDescent="0.3">
      <c r="A79" s="18" t="s">
        <v>467</v>
      </c>
      <c r="B79" s="19" t="s">
        <v>657</v>
      </c>
      <c r="C79" s="19" t="s">
        <v>784</v>
      </c>
    </row>
    <row r="80" spans="1:3" x14ac:dyDescent="0.3">
      <c r="A80" s="18" t="s">
        <v>468</v>
      </c>
      <c r="B80" s="19" t="s">
        <v>658</v>
      </c>
      <c r="C80" s="19" t="s">
        <v>770</v>
      </c>
    </row>
    <row r="81" spans="1:3" x14ac:dyDescent="0.3">
      <c r="A81" s="18" t="s">
        <v>469</v>
      </c>
      <c r="B81" s="19" t="s">
        <v>659</v>
      </c>
      <c r="C81" s="19" t="s">
        <v>770</v>
      </c>
    </row>
    <row r="82" spans="1:3" x14ac:dyDescent="0.3">
      <c r="A82" s="18" t="s">
        <v>470</v>
      </c>
      <c r="B82" s="19" t="s">
        <v>660</v>
      </c>
      <c r="C82" s="19" t="s">
        <v>770</v>
      </c>
    </row>
    <row r="83" spans="1:3" x14ac:dyDescent="0.3">
      <c r="A83" s="18" t="s">
        <v>471</v>
      </c>
      <c r="B83" s="19" t="s">
        <v>661</v>
      </c>
      <c r="C83" s="19" t="s">
        <v>770</v>
      </c>
    </row>
    <row r="84" spans="1:3" x14ac:dyDescent="0.3">
      <c r="A84" s="18" t="s">
        <v>472</v>
      </c>
      <c r="B84" s="19" t="s">
        <v>662</v>
      </c>
      <c r="C84" s="19" t="s">
        <v>770</v>
      </c>
    </row>
    <row r="85" spans="1:3" x14ac:dyDescent="0.3">
      <c r="A85" s="18" t="s">
        <v>473</v>
      </c>
      <c r="B85" s="19" t="s">
        <v>663</v>
      </c>
      <c r="C85" s="19" t="s">
        <v>770</v>
      </c>
    </row>
    <row r="86" spans="1:3" x14ac:dyDescent="0.3">
      <c r="A86" s="18" t="s">
        <v>474</v>
      </c>
      <c r="B86" s="19" t="s">
        <v>664</v>
      </c>
      <c r="C86" s="19" t="s">
        <v>770</v>
      </c>
    </row>
    <row r="87" spans="1:3" x14ac:dyDescent="0.3">
      <c r="A87" s="18" t="s">
        <v>475</v>
      </c>
      <c r="B87" s="19" t="s">
        <v>665</v>
      </c>
      <c r="C87" s="19" t="s">
        <v>770</v>
      </c>
    </row>
    <row r="88" spans="1:3" x14ac:dyDescent="0.3">
      <c r="A88" s="18" t="s">
        <v>476</v>
      </c>
      <c r="B88" s="19" t="s">
        <v>666</v>
      </c>
      <c r="C88" s="19" t="s">
        <v>770</v>
      </c>
    </row>
    <row r="89" spans="1:3" x14ac:dyDescent="0.3">
      <c r="A89" s="18" t="s">
        <v>477</v>
      </c>
      <c r="B89" s="19" t="s">
        <v>667</v>
      </c>
      <c r="C89" s="19" t="s">
        <v>770</v>
      </c>
    </row>
    <row r="90" spans="1:3" x14ac:dyDescent="0.3">
      <c r="A90" s="18" t="s">
        <v>478</v>
      </c>
      <c r="B90" s="19" t="s">
        <v>668</v>
      </c>
      <c r="C90" s="19" t="s">
        <v>770</v>
      </c>
    </row>
    <row r="91" spans="1:3" x14ac:dyDescent="0.3">
      <c r="A91" s="18" t="s">
        <v>479</v>
      </c>
      <c r="B91" s="19" t="s">
        <v>669</v>
      </c>
      <c r="C91" s="19" t="s">
        <v>770</v>
      </c>
    </row>
    <row r="92" spans="1:3" x14ac:dyDescent="0.3">
      <c r="A92" s="18" t="s">
        <v>480</v>
      </c>
      <c r="B92" s="19" t="s">
        <v>670</v>
      </c>
      <c r="C92" s="19" t="s">
        <v>770</v>
      </c>
    </row>
    <row r="93" spans="1:3" x14ac:dyDescent="0.3">
      <c r="A93" s="18" t="s">
        <v>481</v>
      </c>
      <c r="B93" s="19" t="s">
        <v>671</v>
      </c>
      <c r="C93" s="19" t="s">
        <v>770</v>
      </c>
    </row>
    <row r="94" spans="1:3" x14ac:dyDescent="0.3">
      <c r="A94" s="18" t="s">
        <v>482</v>
      </c>
      <c r="B94" s="19" t="s">
        <v>672</v>
      </c>
      <c r="C94" s="19" t="s">
        <v>770</v>
      </c>
    </row>
    <row r="95" spans="1:3" x14ac:dyDescent="0.3">
      <c r="A95" s="18" t="s">
        <v>483</v>
      </c>
      <c r="B95" s="19" t="s">
        <v>673</v>
      </c>
      <c r="C95" s="19" t="s">
        <v>770</v>
      </c>
    </row>
    <row r="96" spans="1:3" x14ac:dyDescent="0.3">
      <c r="A96" s="18" t="s">
        <v>484</v>
      </c>
      <c r="B96" s="19" t="s">
        <v>674</v>
      </c>
      <c r="C96" s="19" t="s">
        <v>770</v>
      </c>
    </row>
    <row r="97" spans="1:3" x14ac:dyDescent="0.3">
      <c r="A97" s="18" t="s">
        <v>485</v>
      </c>
      <c r="B97" s="19" t="s">
        <v>675</v>
      </c>
      <c r="C97" s="19" t="s">
        <v>770</v>
      </c>
    </row>
    <row r="98" spans="1:3" x14ac:dyDescent="0.3">
      <c r="A98" s="18" t="s">
        <v>486</v>
      </c>
      <c r="B98" s="19" t="s">
        <v>676</v>
      </c>
      <c r="C98" s="19" t="s">
        <v>770</v>
      </c>
    </row>
    <row r="99" spans="1:3" x14ac:dyDescent="0.3">
      <c r="A99" s="18" t="s">
        <v>487</v>
      </c>
      <c r="B99" s="19" t="s">
        <v>677</v>
      </c>
      <c r="C99" s="19" t="s">
        <v>770</v>
      </c>
    </row>
    <row r="100" spans="1:3" x14ac:dyDescent="0.3">
      <c r="A100" s="18" t="s">
        <v>488</v>
      </c>
      <c r="B100" s="19" t="s">
        <v>678</v>
      </c>
      <c r="C100" s="19" t="s">
        <v>770</v>
      </c>
    </row>
    <row r="101" spans="1:3" x14ac:dyDescent="0.3">
      <c r="A101" s="18" t="s">
        <v>489</v>
      </c>
      <c r="B101" s="19" t="s">
        <v>679</v>
      </c>
      <c r="C101" s="19" t="s">
        <v>770</v>
      </c>
    </row>
    <row r="102" spans="1:3" x14ac:dyDescent="0.3">
      <c r="A102" s="18" t="s">
        <v>490</v>
      </c>
      <c r="B102" s="19" t="s">
        <v>680</v>
      </c>
      <c r="C102" s="19" t="s">
        <v>770</v>
      </c>
    </row>
    <row r="103" spans="1:3" x14ac:dyDescent="0.3">
      <c r="A103" s="18" t="s">
        <v>491</v>
      </c>
      <c r="B103" s="19" t="s">
        <v>681</v>
      </c>
      <c r="C103" s="19" t="s">
        <v>770</v>
      </c>
    </row>
    <row r="104" spans="1:3" x14ac:dyDescent="0.3">
      <c r="A104" s="18" t="s">
        <v>492</v>
      </c>
      <c r="B104" s="19" t="s">
        <v>682</v>
      </c>
      <c r="C104" s="19" t="s">
        <v>770</v>
      </c>
    </row>
    <row r="105" spans="1:3" x14ac:dyDescent="0.3">
      <c r="A105" s="18" t="s">
        <v>493</v>
      </c>
      <c r="B105" s="19" t="s">
        <v>683</v>
      </c>
      <c r="C105" s="19" t="s">
        <v>770</v>
      </c>
    </row>
    <row r="106" spans="1:3" x14ac:dyDescent="0.3">
      <c r="A106" s="18" t="s">
        <v>494</v>
      </c>
      <c r="B106" s="19" t="s">
        <v>684</v>
      </c>
      <c r="C106" s="19" t="s">
        <v>770</v>
      </c>
    </row>
    <row r="107" spans="1:3" x14ac:dyDescent="0.3">
      <c r="A107" s="18" t="s">
        <v>495</v>
      </c>
      <c r="B107" s="19" t="s">
        <v>685</v>
      </c>
      <c r="C107" s="19" t="s">
        <v>770</v>
      </c>
    </row>
    <row r="108" spans="1:3" x14ac:dyDescent="0.3">
      <c r="A108" s="18" t="s">
        <v>496</v>
      </c>
      <c r="B108" s="19" t="s">
        <v>686</v>
      </c>
      <c r="C108" s="19" t="s">
        <v>770</v>
      </c>
    </row>
    <row r="109" spans="1:3" x14ac:dyDescent="0.3">
      <c r="A109" s="18" t="s">
        <v>497</v>
      </c>
      <c r="B109" s="19" t="s">
        <v>687</v>
      </c>
      <c r="C109" s="19" t="s">
        <v>770</v>
      </c>
    </row>
    <row r="110" spans="1:3" x14ac:dyDescent="0.3">
      <c r="A110" s="18" t="s">
        <v>498</v>
      </c>
      <c r="B110" s="19" t="s">
        <v>688</v>
      </c>
      <c r="C110" s="19" t="s">
        <v>770</v>
      </c>
    </row>
    <row r="111" spans="1:3" x14ac:dyDescent="0.3">
      <c r="A111" s="18" t="s">
        <v>499</v>
      </c>
      <c r="B111" s="19" t="s">
        <v>689</v>
      </c>
      <c r="C111" s="19" t="s">
        <v>770</v>
      </c>
    </row>
    <row r="112" spans="1:3" x14ac:dyDescent="0.3">
      <c r="A112" s="18" t="s">
        <v>500</v>
      </c>
      <c r="B112" s="19" t="s">
        <v>690</v>
      </c>
      <c r="C112" s="19" t="s">
        <v>770</v>
      </c>
    </row>
    <row r="113" spans="1:3" x14ac:dyDescent="0.3">
      <c r="A113" s="18" t="s">
        <v>501</v>
      </c>
      <c r="B113" s="19" t="s">
        <v>691</v>
      </c>
      <c r="C113" s="19" t="s">
        <v>770</v>
      </c>
    </row>
    <row r="114" spans="1:3" x14ac:dyDescent="0.3">
      <c r="A114" s="18" t="s">
        <v>502</v>
      </c>
      <c r="B114" s="19" t="s">
        <v>692</v>
      </c>
      <c r="C114" s="19" t="s">
        <v>770</v>
      </c>
    </row>
    <row r="115" spans="1:3" x14ac:dyDescent="0.3">
      <c r="A115" s="18" t="s">
        <v>503</v>
      </c>
      <c r="B115" s="19" t="s">
        <v>693</v>
      </c>
      <c r="C115" s="19" t="s">
        <v>770</v>
      </c>
    </row>
    <row r="116" spans="1:3" x14ac:dyDescent="0.3">
      <c r="A116" s="18" t="s">
        <v>504</v>
      </c>
      <c r="B116" s="19" t="s">
        <v>694</v>
      </c>
      <c r="C116" s="19" t="s">
        <v>770</v>
      </c>
    </row>
    <row r="117" spans="1:3" x14ac:dyDescent="0.3">
      <c r="A117" s="18" t="s">
        <v>505</v>
      </c>
      <c r="B117" s="19" t="s">
        <v>695</v>
      </c>
      <c r="C117" s="19" t="s">
        <v>770</v>
      </c>
    </row>
    <row r="118" spans="1:3" x14ac:dyDescent="0.3">
      <c r="A118" s="18" t="s">
        <v>506</v>
      </c>
      <c r="B118" s="19" t="s">
        <v>696</v>
      </c>
      <c r="C118" s="19" t="s">
        <v>770</v>
      </c>
    </row>
    <row r="119" spans="1:3" x14ac:dyDescent="0.3">
      <c r="A119" s="18" t="s">
        <v>507</v>
      </c>
      <c r="B119" s="19" t="s">
        <v>697</v>
      </c>
      <c r="C119" s="19" t="s">
        <v>770</v>
      </c>
    </row>
    <row r="120" spans="1:3" x14ac:dyDescent="0.3">
      <c r="A120" s="18" t="s">
        <v>508</v>
      </c>
      <c r="B120" s="19" t="s">
        <v>698</v>
      </c>
      <c r="C120" s="19" t="s">
        <v>770</v>
      </c>
    </row>
    <row r="121" spans="1:3" x14ac:dyDescent="0.3">
      <c r="A121" s="18" t="s">
        <v>509</v>
      </c>
      <c r="B121" s="19" t="s">
        <v>699</v>
      </c>
      <c r="C121" s="19" t="s">
        <v>770</v>
      </c>
    </row>
    <row r="122" spans="1:3" x14ac:dyDescent="0.3">
      <c r="A122" s="18" t="s">
        <v>510</v>
      </c>
      <c r="B122" s="19" t="s">
        <v>700</v>
      </c>
      <c r="C122" s="19" t="s">
        <v>770</v>
      </c>
    </row>
    <row r="123" spans="1:3" x14ac:dyDescent="0.3">
      <c r="A123" s="18" t="s">
        <v>511</v>
      </c>
      <c r="B123" s="19" t="s">
        <v>701</v>
      </c>
      <c r="C123" s="19" t="s">
        <v>770</v>
      </c>
    </row>
    <row r="124" spans="1:3" x14ac:dyDescent="0.3">
      <c r="A124" s="18" t="s">
        <v>512</v>
      </c>
      <c r="B124" s="19" t="s">
        <v>702</v>
      </c>
      <c r="C124" s="19" t="s">
        <v>770</v>
      </c>
    </row>
    <row r="125" spans="1:3" x14ac:dyDescent="0.3">
      <c r="A125" s="18" t="s">
        <v>513</v>
      </c>
      <c r="B125" s="19" t="s">
        <v>703</v>
      </c>
      <c r="C125" s="19" t="s">
        <v>770</v>
      </c>
    </row>
    <row r="126" spans="1:3" x14ac:dyDescent="0.3">
      <c r="A126" s="18" t="s">
        <v>514</v>
      </c>
      <c r="B126" s="19" t="s">
        <v>704</v>
      </c>
      <c r="C126" s="19" t="s">
        <v>770</v>
      </c>
    </row>
    <row r="127" spans="1:3" x14ac:dyDescent="0.3">
      <c r="A127" s="18" t="s">
        <v>515</v>
      </c>
      <c r="B127" s="19" t="s">
        <v>705</v>
      </c>
      <c r="C127" s="19" t="s">
        <v>770</v>
      </c>
    </row>
    <row r="128" spans="1:3" x14ac:dyDescent="0.3">
      <c r="A128" s="18" t="s">
        <v>516</v>
      </c>
      <c r="B128" s="19" t="s">
        <v>706</v>
      </c>
      <c r="C128" s="19" t="s">
        <v>770</v>
      </c>
    </row>
    <row r="129" spans="1:3" x14ac:dyDescent="0.3">
      <c r="A129" s="18" t="s">
        <v>517</v>
      </c>
      <c r="B129" s="19" t="s">
        <v>707</v>
      </c>
      <c r="C129" s="19" t="s">
        <v>770</v>
      </c>
    </row>
    <row r="130" spans="1:3" x14ac:dyDescent="0.3">
      <c r="A130" s="18" t="s">
        <v>518</v>
      </c>
      <c r="B130" s="19" t="s">
        <v>708</v>
      </c>
      <c r="C130" s="19" t="s">
        <v>770</v>
      </c>
    </row>
    <row r="131" spans="1:3" x14ac:dyDescent="0.3">
      <c r="A131" s="18" t="s">
        <v>519</v>
      </c>
      <c r="B131" s="19" t="s">
        <v>709</v>
      </c>
      <c r="C131" s="19" t="s">
        <v>770</v>
      </c>
    </row>
    <row r="132" spans="1:3" x14ac:dyDescent="0.3">
      <c r="A132" s="18" t="s">
        <v>520</v>
      </c>
      <c r="B132" s="19" t="s">
        <v>710</v>
      </c>
      <c r="C132" s="19" t="s">
        <v>770</v>
      </c>
    </row>
    <row r="133" spans="1:3" x14ac:dyDescent="0.3">
      <c r="A133" s="18" t="s">
        <v>521</v>
      </c>
      <c r="B133" s="19" t="s">
        <v>711</v>
      </c>
      <c r="C133" s="19" t="s">
        <v>770</v>
      </c>
    </row>
    <row r="134" spans="1:3" x14ac:dyDescent="0.3">
      <c r="A134" s="18" t="s">
        <v>522</v>
      </c>
      <c r="B134" s="19" t="s">
        <v>712</v>
      </c>
      <c r="C134" s="19" t="s">
        <v>770</v>
      </c>
    </row>
    <row r="135" spans="1:3" x14ac:dyDescent="0.3">
      <c r="A135" s="18" t="s">
        <v>523</v>
      </c>
      <c r="B135" s="19" t="s">
        <v>713</v>
      </c>
      <c r="C135" s="19" t="s">
        <v>770</v>
      </c>
    </row>
    <row r="136" spans="1:3" x14ac:dyDescent="0.3">
      <c r="A136" s="18" t="s">
        <v>524</v>
      </c>
      <c r="B136" s="19" t="s">
        <v>714</v>
      </c>
      <c r="C136" s="19" t="s">
        <v>770</v>
      </c>
    </row>
    <row r="137" spans="1:3" x14ac:dyDescent="0.3">
      <c r="A137" s="18" t="s">
        <v>525</v>
      </c>
      <c r="B137" s="19" t="s">
        <v>715</v>
      </c>
      <c r="C137" s="19" t="s">
        <v>770</v>
      </c>
    </row>
    <row r="138" spans="1:3" x14ac:dyDescent="0.3">
      <c r="A138" s="18" t="s">
        <v>526</v>
      </c>
      <c r="B138" s="19" t="s">
        <v>716</v>
      </c>
      <c r="C138" s="19" t="s">
        <v>770</v>
      </c>
    </row>
    <row r="139" spans="1:3" x14ac:dyDescent="0.3">
      <c r="A139" s="18" t="s">
        <v>527</v>
      </c>
      <c r="B139" s="19" t="s">
        <v>717</v>
      </c>
      <c r="C139" s="19" t="s">
        <v>770</v>
      </c>
    </row>
    <row r="140" spans="1:3" x14ac:dyDescent="0.3">
      <c r="A140" s="18" t="s">
        <v>528</v>
      </c>
      <c r="B140" s="19" t="s">
        <v>718</v>
      </c>
      <c r="C140" s="19" t="s">
        <v>770</v>
      </c>
    </row>
    <row r="141" spans="1:3" x14ac:dyDescent="0.3">
      <c r="A141" s="18" t="s">
        <v>529</v>
      </c>
      <c r="B141" s="19" t="s">
        <v>719</v>
      </c>
      <c r="C141" s="19" t="s">
        <v>770</v>
      </c>
    </row>
    <row r="142" spans="1:3" x14ac:dyDescent="0.3">
      <c r="A142" s="18" t="s">
        <v>530</v>
      </c>
      <c r="B142" s="19" t="s">
        <v>720</v>
      </c>
      <c r="C142" s="19" t="s">
        <v>770</v>
      </c>
    </row>
    <row r="143" spans="1:3" x14ac:dyDescent="0.3">
      <c r="A143" s="18" t="s">
        <v>531</v>
      </c>
      <c r="B143" s="19" t="s">
        <v>721</v>
      </c>
      <c r="C143" s="19" t="s">
        <v>770</v>
      </c>
    </row>
    <row r="144" spans="1:3" x14ac:dyDescent="0.3">
      <c r="A144" s="18" t="s">
        <v>532</v>
      </c>
      <c r="B144" s="19" t="s">
        <v>722</v>
      </c>
      <c r="C144" s="19" t="s">
        <v>770</v>
      </c>
    </row>
    <row r="145" spans="1:3" x14ac:dyDescent="0.3">
      <c r="A145" s="18" t="s">
        <v>533</v>
      </c>
      <c r="B145" s="19" t="s">
        <v>723</v>
      </c>
      <c r="C145" s="19" t="s">
        <v>770</v>
      </c>
    </row>
    <row r="146" spans="1:3" x14ac:dyDescent="0.3">
      <c r="A146" s="18" t="s">
        <v>534</v>
      </c>
      <c r="B146" s="19" t="s">
        <v>724</v>
      </c>
      <c r="C146" s="19" t="s">
        <v>770</v>
      </c>
    </row>
    <row r="147" spans="1:3" x14ac:dyDescent="0.3">
      <c r="A147" s="18" t="s">
        <v>535</v>
      </c>
      <c r="B147" s="19" t="s">
        <v>725</v>
      </c>
      <c r="C147" s="19" t="s">
        <v>770</v>
      </c>
    </row>
    <row r="148" spans="1:3" x14ac:dyDescent="0.3">
      <c r="A148" s="18" t="s">
        <v>536</v>
      </c>
      <c r="B148" s="19" t="s">
        <v>726</v>
      </c>
      <c r="C148" s="19" t="s">
        <v>770</v>
      </c>
    </row>
    <row r="149" spans="1:3" x14ac:dyDescent="0.3">
      <c r="A149" s="18" t="s">
        <v>537</v>
      </c>
      <c r="B149" s="19" t="s">
        <v>727</v>
      </c>
      <c r="C149" s="19" t="s">
        <v>770</v>
      </c>
    </row>
    <row r="150" spans="1:3" x14ac:dyDescent="0.3">
      <c r="A150" s="18" t="s">
        <v>538</v>
      </c>
      <c r="B150" s="19" t="s">
        <v>728</v>
      </c>
      <c r="C150" s="19" t="s">
        <v>770</v>
      </c>
    </row>
    <row r="151" spans="1:3" x14ac:dyDescent="0.3">
      <c r="A151" s="18" t="s">
        <v>539</v>
      </c>
      <c r="B151" s="19" t="s">
        <v>729</v>
      </c>
      <c r="C151" s="19" t="s">
        <v>770</v>
      </c>
    </row>
    <row r="152" spans="1:3" x14ac:dyDescent="0.3">
      <c r="A152" s="18" t="s">
        <v>540</v>
      </c>
      <c r="B152" s="19" t="s">
        <v>730</v>
      </c>
      <c r="C152" s="19" t="s">
        <v>770</v>
      </c>
    </row>
    <row r="153" spans="1:3" x14ac:dyDescent="0.3">
      <c r="A153" s="18" t="s">
        <v>541</v>
      </c>
      <c r="B153" s="19" t="s">
        <v>731</v>
      </c>
      <c r="C153" s="19" t="s">
        <v>770</v>
      </c>
    </row>
    <row r="154" spans="1:3" x14ac:dyDescent="0.3">
      <c r="A154" s="18" t="s">
        <v>542</v>
      </c>
      <c r="B154" s="19" t="s">
        <v>732</v>
      </c>
      <c r="C154" s="19" t="s">
        <v>770</v>
      </c>
    </row>
    <row r="155" spans="1:3" x14ac:dyDescent="0.3">
      <c r="A155" s="18" t="s">
        <v>543</v>
      </c>
      <c r="B155" s="19" t="s">
        <v>733</v>
      </c>
      <c r="C155" s="19" t="s">
        <v>770</v>
      </c>
    </row>
    <row r="156" spans="1:3" x14ac:dyDescent="0.3">
      <c r="A156" s="18" t="s">
        <v>544</v>
      </c>
      <c r="B156" s="19" t="s">
        <v>734</v>
      </c>
      <c r="C156" s="19" t="s">
        <v>770</v>
      </c>
    </row>
    <row r="157" spans="1:3" x14ac:dyDescent="0.3">
      <c r="A157" s="18" t="s">
        <v>545</v>
      </c>
      <c r="B157" s="19" t="s">
        <v>735</v>
      </c>
      <c r="C157" s="19" t="s">
        <v>770</v>
      </c>
    </row>
    <row r="158" spans="1:3" x14ac:dyDescent="0.3">
      <c r="A158" s="18" t="s">
        <v>546</v>
      </c>
      <c r="B158" s="19" t="s">
        <v>736</v>
      </c>
      <c r="C158" s="19" t="s">
        <v>770</v>
      </c>
    </row>
    <row r="159" spans="1:3" x14ac:dyDescent="0.3">
      <c r="A159" s="18" t="s">
        <v>547</v>
      </c>
      <c r="B159" s="19" t="s">
        <v>737</v>
      </c>
      <c r="C159" s="19" t="s">
        <v>770</v>
      </c>
    </row>
    <row r="160" spans="1:3" x14ac:dyDescent="0.3">
      <c r="A160" s="18" t="s">
        <v>548</v>
      </c>
      <c r="B160" s="19" t="s">
        <v>738</v>
      </c>
      <c r="C160" s="19" t="s">
        <v>770</v>
      </c>
    </row>
    <row r="161" spans="1:3" x14ac:dyDescent="0.3">
      <c r="A161" s="18" t="s">
        <v>549</v>
      </c>
      <c r="B161" s="19" t="s">
        <v>739</v>
      </c>
      <c r="C161" s="19" t="s">
        <v>770</v>
      </c>
    </row>
    <row r="162" spans="1:3" x14ac:dyDescent="0.3">
      <c r="A162" s="18" t="s">
        <v>550</v>
      </c>
      <c r="B162" s="19" t="s">
        <v>740</v>
      </c>
      <c r="C162" s="19" t="s">
        <v>770</v>
      </c>
    </row>
    <row r="163" spans="1:3" x14ac:dyDescent="0.3">
      <c r="A163" s="18" t="s">
        <v>551</v>
      </c>
      <c r="B163" s="19" t="s">
        <v>741</v>
      </c>
      <c r="C163" s="19" t="s">
        <v>770</v>
      </c>
    </row>
    <row r="164" spans="1:3" x14ac:dyDescent="0.3">
      <c r="A164" s="18" t="s">
        <v>552</v>
      </c>
      <c r="B164" s="19" t="s">
        <v>742</v>
      </c>
      <c r="C164" s="19" t="s">
        <v>770</v>
      </c>
    </row>
    <row r="165" spans="1:3" x14ac:dyDescent="0.3">
      <c r="A165" s="18" t="s">
        <v>553</v>
      </c>
      <c r="B165" s="19" t="s">
        <v>743</v>
      </c>
      <c r="C165" s="19" t="s">
        <v>770</v>
      </c>
    </row>
    <row r="166" spans="1:3" x14ac:dyDescent="0.3">
      <c r="A166" s="18" t="s">
        <v>554</v>
      </c>
      <c r="B166" s="19" t="s">
        <v>744</v>
      </c>
      <c r="C166" s="19" t="s">
        <v>770</v>
      </c>
    </row>
    <row r="167" spans="1:3" x14ac:dyDescent="0.3">
      <c r="A167" s="18" t="s">
        <v>555</v>
      </c>
      <c r="B167" s="19" t="s">
        <v>745</v>
      </c>
      <c r="C167" s="19" t="s">
        <v>770</v>
      </c>
    </row>
    <row r="168" spans="1:3" x14ac:dyDescent="0.3">
      <c r="A168" s="18" t="s">
        <v>556</v>
      </c>
      <c r="B168" s="19" t="s">
        <v>746</v>
      </c>
      <c r="C168" s="19" t="s">
        <v>770</v>
      </c>
    </row>
    <row r="169" spans="1:3" x14ac:dyDescent="0.3">
      <c r="A169" s="18" t="s">
        <v>557</v>
      </c>
      <c r="B169" s="19" t="s">
        <v>747</v>
      </c>
      <c r="C169" s="19" t="s">
        <v>770</v>
      </c>
    </row>
    <row r="170" spans="1:3" x14ac:dyDescent="0.3">
      <c r="A170" s="18" t="s">
        <v>558</v>
      </c>
      <c r="B170" s="19" t="s">
        <v>748</v>
      </c>
      <c r="C170" s="19" t="s">
        <v>770</v>
      </c>
    </row>
    <row r="171" spans="1:3" x14ac:dyDescent="0.3">
      <c r="A171" s="18" t="s">
        <v>559</v>
      </c>
      <c r="B171" s="19" t="s">
        <v>749</v>
      </c>
      <c r="C171" s="19" t="s">
        <v>770</v>
      </c>
    </row>
    <row r="172" spans="1:3" x14ac:dyDescent="0.3">
      <c r="A172" s="18" t="s">
        <v>560</v>
      </c>
      <c r="B172" s="19" t="s">
        <v>750</v>
      </c>
      <c r="C172" s="19" t="s">
        <v>770</v>
      </c>
    </row>
    <row r="173" spans="1:3" x14ac:dyDescent="0.3">
      <c r="A173" s="18" t="s">
        <v>561</v>
      </c>
      <c r="B173" s="19" t="s">
        <v>751</v>
      </c>
      <c r="C173" s="19" t="s">
        <v>770</v>
      </c>
    </row>
    <row r="174" spans="1:3" x14ac:dyDescent="0.3">
      <c r="A174" s="18" t="s">
        <v>562</v>
      </c>
      <c r="B174" s="19" t="s">
        <v>752</v>
      </c>
      <c r="C174" s="19" t="s">
        <v>770</v>
      </c>
    </row>
    <row r="175" spans="1:3" x14ac:dyDescent="0.3">
      <c r="A175" s="18" t="s">
        <v>563</v>
      </c>
      <c r="B175" s="19" t="s">
        <v>753</v>
      </c>
      <c r="C175" s="19" t="s">
        <v>770</v>
      </c>
    </row>
    <row r="176" spans="1:3" x14ac:dyDescent="0.3">
      <c r="A176" s="18" t="s">
        <v>564</v>
      </c>
      <c r="B176" s="19" t="s">
        <v>754</v>
      </c>
      <c r="C176" s="19" t="s">
        <v>770</v>
      </c>
    </row>
    <row r="177" spans="1:3" x14ac:dyDescent="0.3">
      <c r="A177" s="18" t="s">
        <v>565</v>
      </c>
      <c r="B177" s="19" t="s">
        <v>755</v>
      </c>
      <c r="C177" s="19" t="s">
        <v>770</v>
      </c>
    </row>
    <row r="178" spans="1:3" x14ac:dyDescent="0.3">
      <c r="A178" s="18" t="s">
        <v>566</v>
      </c>
      <c r="B178" s="19" t="s">
        <v>756</v>
      </c>
      <c r="C178" s="19" t="s">
        <v>770</v>
      </c>
    </row>
    <row r="179" spans="1:3" x14ac:dyDescent="0.3">
      <c r="A179" s="18" t="s">
        <v>567</v>
      </c>
      <c r="B179" s="19" t="s">
        <v>757</v>
      </c>
      <c r="C179" s="19" t="s">
        <v>770</v>
      </c>
    </row>
    <row r="180" spans="1:3" x14ac:dyDescent="0.3">
      <c r="A180" s="18" t="s">
        <v>568</v>
      </c>
      <c r="B180" s="19" t="s">
        <v>758</v>
      </c>
      <c r="C180" s="19" t="s">
        <v>770</v>
      </c>
    </row>
    <row r="181" spans="1:3" x14ac:dyDescent="0.3">
      <c r="A181" s="18" t="s">
        <v>569</v>
      </c>
      <c r="B181" s="19" t="s">
        <v>759</v>
      </c>
      <c r="C181" s="19" t="s">
        <v>770</v>
      </c>
    </row>
    <row r="182" spans="1:3" x14ac:dyDescent="0.3">
      <c r="A182" s="18" t="s">
        <v>570</v>
      </c>
      <c r="B182" s="19" t="s">
        <v>760</v>
      </c>
      <c r="C182" s="19" t="s">
        <v>770</v>
      </c>
    </row>
    <row r="183" spans="1:3" x14ac:dyDescent="0.3">
      <c r="A183" s="18" t="s">
        <v>571</v>
      </c>
      <c r="B183" s="19" t="s">
        <v>761</v>
      </c>
      <c r="C183" s="19" t="s">
        <v>770</v>
      </c>
    </row>
    <row r="184" spans="1:3" x14ac:dyDescent="0.3">
      <c r="A184" s="18" t="s">
        <v>572</v>
      </c>
      <c r="B184" s="19" t="s">
        <v>762</v>
      </c>
      <c r="C184" s="19" t="s">
        <v>770</v>
      </c>
    </row>
    <row r="185" spans="1:3" x14ac:dyDescent="0.3">
      <c r="A185" s="18" t="s">
        <v>573</v>
      </c>
      <c r="B185" s="19" t="s">
        <v>763</v>
      </c>
      <c r="C185" s="19" t="s">
        <v>770</v>
      </c>
    </row>
    <row r="186" spans="1:3" x14ac:dyDescent="0.3">
      <c r="A186" s="18" t="s">
        <v>574</v>
      </c>
      <c r="B186" s="19" t="s">
        <v>764</v>
      </c>
      <c r="C186" s="19" t="s">
        <v>770</v>
      </c>
    </row>
    <row r="187" spans="1:3" x14ac:dyDescent="0.3">
      <c r="A187" s="18" t="s">
        <v>575</v>
      </c>
      <c r="B187" s="19" t="s">
        <v>765</v>
      </c>
      <c r="C187" s="19" t="s">
        <v>770</v>
      </c>
    </row>
    <row r="188" spans="1:3" x14ac:dyDescent="0.3">
      <c r="A188" s="18" t="s">
        <v>576</v>
      </c>
      <c r="B188" s="19" t="s">
        <v>766</v>
      </c>
      <c r="C188" s="19" t="s">
        <v>770</v>
      </c>
    </row>
    <row r="189" spans="1:3" x14ac:dyDescent="0.3">
      <c r="A189" s="18" t="s">
        <v>577</v>
      </c>
      <c r="B189" s="19" t="s">
        <v>767</v>
      </c>
      <c r="C189" s="19" t="s">
        <v>770</v>
      </c>
    </row>
    <row r="190" spans="1:3" x14ac:dyDescent="0.3">
      <c r="A190" s="18" t="s">
        <v>578</v>
      </c>
      <c r="B190" s="19" t="s">
        <v>768</v>
      </c>
      <c r="C190" s="19" t="s">
        <v>770</v>
      </c>
    </row>
    <row r="191" spans="1:3" x14ac:dyDescent="0.3">
      <c r="A191" s="18" t="s">
        <v>579</v>
      </c>
      <c r="B191" s="19" t="s">
        <v>769</v>
      </c>
      <c r="C191" s="19" t="s">
        <v>770</v>
      </c>
    </row>
  </sheetData>
  <conditionalFormatting sqref="A2:A191">
    <cfRule type="cellIs" dxfId="3" priority="4" stopIfTrue="1" operator="notEqual">
      <formula>INDIRECT("Dummy_for_Comparison13!"&amp;ADDRESS(ROW(),COLUMN()))</formula>
    </cfRule>
  </conditionalFormatting>
  <conditionalFormatting sqref="B2:B191">
    <cfRule type="cellIs" dxfId="2" priority="3" stopIfTrue="1" operator="notEqual">
      <formula>INDIRECT("Dummy_for_Comparison13!"&amp;ADDRESS(ROW(),COLUMN()))</formula>
    </cfRule>
  </conditionalFormatting>
  <conditionalFormatting sqref="B3 B5 B7 B191 B30:B31 B80 B115 B128:B129 B136 B150 B171 B178 B9:B12 B24:B26 B33 B68 B103 B117 B122:B124 B131 B138 B152 B173 B180 B184:B187 B14 B17:B22 B28 B35 B37:B47 B49 B51:B56 B58:B66 B70 B73:B78 B82:B92 B94:B101 B105 B107:B113 B119 B126 B133 B140 B142:B148 B154 B156:B168 B175 B182 B189">
    <cfRule type="cellIs" dxfId="1" priority="2" stopIfTrue="1" operator="notEqual">
      <formula>INDIRECT("Dummy_for_Comparison13!"&amp;ADDRESS(ROW(),COLUMN()))</formula>
    </cfRule>
  </conditionalFormatting>
  <conditionalFormatting sqref="C2:C191">
    <cfRule type="cellIs" dxfId="0" priority="1" stopIfTrue="1" operator="notEqual">
      <formula>INDIRECT("Dummy_for_Comparison13!"&amp;ADDRESS(ROW(),COLUMN()))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D12"/>
  <sheetViews>
    <sheetView workbookViewId="0">
      <selection activeCell="D11" sqref="D11"/>
    </sheetView>
  </sheetViews>
  <sheetFormatPr defaultColWidth="8.88671875" defaultRowHeight="12" x14ac:dyDescent="0.25"/>
  <cols>
    <col min="1" max="1" width="21.6640625" style="6" customWidth="1"/>
    <col min="2" max="2" width="14.33203125" style="6" customWidth="1"/>
    <col min="3" max="3" width="22.33203125" style="6" customWidth="1"/>
    <col min="4" max="16384" width="8.88671875" style="6"/>
  </cols>
  <sheetData>
    <row r="1" spans="1:4" x14ac:dyDescent="0.25">
      <c r="A1" s="35" t="s">
        <v>88</v>
      </c>
      <c r="B1" s="35" t="s">
        <v>89</v>
      </c>
      <c r="C1" s="35" t="s">
        <v>90</v>
      </c>
      <c r="D1" s="6" t="s">
        <v>860</v>
      </c>
    </row>
    <row r="2" spans="1:4" x14ac:dyDescent="0.25">
      <c r="A2" s="6" t="s">
        <v>93</v>
      </c>
      <c r="B2" s="6" t="s">
        <v>91</v>
      </c>
      <c r="C2" s="6" t="s">
        <v>849</v>
      </c>
    </row>
    <row r="3" spans="1:4" x14ac:dyDescent="0.25">
      <c r="A3" s="6" t="s">
        <v>93</v>
      </c>
      <c r="B3" s="6" t="s">
        <v>91</v>
      </c>
      <c r="C3" s="6" t="s">
        <v>82</v>
      </c>
    </row>
    <row r="4" spans="1:4" x14ac:dyDescent="0.25">
      <c r="A4" s="6" t="s">
        <v>93</v>
      </c>
      <c r="B4" s="6" t="s">
        <v>91</v>
      </c>
      <c r="C4" s="6" t="s">
        <v>850</v>
      </c>
    </row>
    <row r="5" spans="1:4" x14ac:dyDescent="0.25">
      <c r="A5" s="6" t="s">
        <v>82</v>
      </c>
      <c r="B5" s="6" t="s">
        <v>91</v>
      </c>
      <c r="C5" s="6" t="s">
        <v>148</v>
      </c>
    </row>
    <row r="6" spans="1:4" x14ac:dyDescent="0.25">
      <c r="A6" s="6" t="s">
        <v>82</v>
      </c>
      <c r="B6" s="6" t="s">
        <v>91</v>
      </c>
      <c r="C6" s="6" t="s">
        <v>92</v>
      </c>
    </row>
    <row r="7" spans="1:4" x14ac:dyDescent="0.25">
      <c r="A7" s="6" t="s">
        <v>92</v>
      </c>
      <c r="B7" s="6" t="s">
        <v>91</v>
      </c>
      <c r="C7" s="6" t="s">
        <v>259</v>
      </c>
    </row>
    <row r="8" spans="1:4" x14ac:dyDescent="0.25">
      <c r="A8" s="6" t="s">
        <v>260</v>
      </c>
      <c r="B8" s="6" t="s">
        <v>91</v>
      </c>
      <c r="C8" s="6" t="s">
        <v>267</v>
      </c>
    </row>
    <row r="9" spans="1:4" x14ac:dyDescent="0.25">
      <c r="A9" s="6" t="s">
        <v>267</v>
      </c>
      <c r="B9" s="6" t="s">
        <v>91</v>
      </c>
      <c r="C9" s="6" t="s">
        <v>105</v>
      </c>
    </row>
    <row r="10" spans="1:4" x14ac:dyDescent="0.25">
      <c r="A10" s="6" t="s">
        <v>105</v>
      </c>
      <c r="B10" s="6" t="s">
        <v>91</v>
      </c>
      <c r="C10" s="6" t="s">
        <v>261</v>
      </c>
      <c r="D10" s="6" t="s">
        <v>859</v>
      </c>
    </row>
    <row r="11" spans="1:4" x14ac:dyDescent="0.25">
      <c r="A11" s="6" t="s">
        <v>261</v>
      </c>
      <c r="B11" s="6" t="s">
        <v>91</v>
      </c>
      <c r="C11" s="6" t="s">
        <v>262</v>
      </c>
    </row>
    <row r="12" spans="1:4" x14ac:dyDescent="0.25">
      <c r="A12" s="6" t="s">
        <v>105</v>
      </c>
      <c r="B12" s="6" t="s">
        <v>91</v>
      </c>
      <c r="C12" s="6" t="s">
        <v>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G4"/>
  <sheetViews>
    <sheetView workbookViewId="0">
      <selection activeCell="B1" sqref="B1:B1048576"/>
    </sheetView>
  </sheetViews>
  <sheetFormatPr defaultColWidth="8.88671875" defaultRowHeight="12" x14ac:dyDescent="0.25"/>
  <cols>
    <col min="1" max="1" width="8.88671875" style="6"/>
    <col min="2" max="2" width="10.44140625" style="6" customWidth="1"/>
    <col min="3" max="3" width="20.6640625" style="6" customWidth="1"/>
    <col min="4" max="4" width="27.88671875" style="6" customWidth="1"/>
    <col min="5" max="5" width="10.33203125" style="6" customWidth="1"/>
    <col min="6" max="6" width="10.109375" style="6" customWidth="1"/>
    <col min="7" max="7" width="21.44140625" style="6" customWidth="1"/>
    <col min="8" max="16384" width="8.88671875" style="6"/>
  </cols>
  <sheetData>
    <row r="1" spans="1:7" x14ac:dyDescent="0.25">
      <c r="A1" s="35" t="s">
        <v>98</v>
      </c>
      <c r="B1" s="35" t="s">
        <v>42</v>
      </c>
      <c r="C1" s="35" t="s">
        <v>43</v>
      </c>
      <c r="D1" s="35" t="s">
        <v>152</v>
      </c>
      <c r="E1" s="35" t="s">
        <v>201</v>
      </c>
      <c r="F1" s="35" t="s">
        <v>202</v>
      </c>
      <c r="G1" s="35" t="s">
        <v>205</v>
      </c>
    </row>
    <row r="2" spans="1:7" x14ac:dyDescent="0.25">
      <c r="A2" s="6" t="s">
        <v>99</v>
      </c>
      <c r="B2" s="6" t="s">
        <v>93</v>
      </c>
      <c r="C2" s="6" t="s">
        <v>200</v>
      </c>
      <c r="D2" s="6" t="s">
        <v>153</v>
      </c>
      <c r="G2" s="6" t="s">
        <v>206</v>
      </c>
    </row>
    <row r="3" spans="1:7" x14ac:dyDescent="0.25">
      <c r="A3" s="6" t="s">
        <v>100</v>
      </c>
      <c r="B3" s="6" t="s">
        <v>849</v>
      </c>
      <c r="C3" s="6" t="s">
        <v>203</v>
      </c>
      <c r="D3" s="6" t="s">
        <v>204</v>
      </c>
      <c r="F3" s="14"/>
      <c r="G3" s="6" t="s">
        <v>207</v>
      </c>
    </row>
    <row r="4" spans="1:7" x14ac:dyDescent="0.25">
      <c r="A4" s="6" t="s">
        <v>101</v>
      </c>
      <c r="B4" s="6" t="s">
        <v>92</v>
      </c>
      <c r="C4" s="6" t="s">
        <v>802</v>
      </c>
      <c r="D4" s="6" t="s">
        <v>153</v>
      </c>
      <c r="E4" s="6" t="s">
        <v>803</v>
      </c>
      <c r="F4" s="6">
        <v>1</v>
      </c>
      <c r="G4" s="6" t="s">
        <v>801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F306"/>
  <sheetViews>
    <sheetView topLeftCell="A115" workbookViewId="0">
      <selection activeCell="K131" sqref="K131"/>
    </sheetView>
  </sheetViews>
  <sheetFormatPr defaultColWidth="8.88671875" defaultRowHeight="12" x14ac:dyDescent="0.25"/>
  <cols>
    <col min="1" max="1" width="15.44140625" style="15" customWidth="1"/>
    <col min="2" max="2" width="40" style="15" customWidth="1"/>
    <col min="3" max="3" width="6.88671875" style="15" customWidth="1"/>
    <col min="4" max="4" width="13.109375" style="15" customWidth="1"/>
    <col min="5" max="5" width="32" style="15" customWidth="1"/>
    <col min="6" max="6" width="10.6640625" style="15" bestFit="1" customWidth="1"/>
    <col min="7" max="19" width="8.88671875" style="15"/>
    <col min="20" max="20" width="10.6640625" style="15" customWidth="1"/>
    <col min="21" max="16384" width="8.88671875" style="15"/>
  </cols>
  <sheetData>
    <row r="1" spans="1:6" s="9" customFormat="1" x14ac:dyDescent="0.25">
      <c r="A1" s="38" t="s">
        <v>94</v>
      </c>
      <c r="B1" s="38" t="s">
        <v>88</v>
      </c>
      <c r="C1" s="38" t="s">
        <v>95</v>
      </c>
      <c r="D1" s="38" t="s">
        <v>96</v>
      </c>
      <c r="E1" s="38" t="s">
        <v>97</v>
      </c>
      <c r="F1" s="5"/>
    </row>
    <row r="2" spans="1:6" x14ac:dyDescent="0.25">
      <c r="A2" s="15" t="s">
        <v>93</v>
      </c>
      <c r="B2" s="5" t="s">
        <v>0</v>
      </c>
      <c r="C2" s="15" t="s">
        <v>91</v>
      </c>
      <c r="D2" s="15" t="s">
        <v>849</v>
      </c>
      <c r="E2" s="5" t="s">
        <v>11</v>
      </c>
    </row>
    <row r="3" spans="1:6" x14ac:dyDescent="0.25">
      <c r="A3" s="15" t="s">
        <v>93</v>
      </c>
      <c r="B3" s="5" t="s">
        <v>1</v>
      </c>
      <c r="C3" s="15" t="s">
        <v>91</v>
      </c>
      <c r="D3" s="15" t="s">
        <v>849</v>
      </c>
      <c r="E3" s="5" t="s">
        <v>11</v>
      </c>
    </row>
    <row r="4" spans="1:6" x14ac:dyDescent="0.25">
      <c r="A4" s="15" t="s">
        <v>93</v>
      </c>
      <c r="B4" s="5" t="s">
        <v>2</v>
      </c>
      <c r="C4" s="15" t="s">
        <v>91</v>
      </c>
      <c r="D4" s="15" t="s">
        <v>849</v>
      </c>
      <c r="E4" s="5" t="s">
        <v>12</v>
      </c>
    </row>
    <row r="5" spans="1:6" x14ac:dyDescent="0.25">
      <c r="A5" s="15" t="s">
        <v>93</v>
      </c>
      <c r="B5" s="5" t="s">
        <v>3</v>
      </c>
      <c r="C5" s="15" t="s">
        <v>91</v>
      </c>
      <c r="D5" s="15" t="s">
        <v>849</v>
      </c>
      <c r="E5" s="5" t="s">
        <v>13</v>
      </c>
    </row>
    <row r="6" spans="1:6" x14ac:dyDescent="0.25">
      <c r="A6" s="15" t="s">
        <v>93</v>
      </c>
      <c r="B6" s="5" t="s">
        <v>4</v>
      </c>
      <c r="C6" s="15" t="s">
        <v>91</v>
      </c>
      <c r="D6" s="15" t="s">
        <v>849</v>
      </c>
      <c r="E6" s="5" t="s">
        <v>14</v>
      </c>
    </row>
    <row r="7" spans="1:6" x14ac:dyDescent="0.25">
      <c r="A7" s="15" t="s">
        <v>93</v>
      </c>
      <c r="B7" s="5" t="s">
        <v>25</v>
      </c>
      <c r="C7" s="15" t="s">
        <v>91</v>
      </c>
      <c r="D7" s="15" t="s">
        <v>849</v>
      </c>
      <c r="E7" s="5" t="s">
        <v>15</v>
      </c>
    </row>
    <row r="8" spans="1:6" x14ac:dyDescent="0.25">
      <c r="A8" s="15" t="s">
        <v>93</v>
      </c>
      <c r="B8" s="5" t="s">
        <v>26</v>
      </c>
      <c r="C8" s="15" t="s">
        <v>91</v>
      </c>
      <c r="D8" s="15" t="s">
        <v>849</v>
      </c>
      <c r="E8" s="5" t="s">
        <v>16</v>
      </c>
    </row>
    <row r="9" spans="1:6" x14ac:dyDescent="0.25">
      <c r="A9" s="15" t="s">
        <v>93</v>
      </c>
      <c r="B9" s="5" t="s">
        <v>30</v>
      </c>
      <c r="C9" s="15" t="s">
        <v>91</v>
      </c>
      <c r="D9" s="15" t="s">
        <v>849</v>
      </c>
      <c r="E9" s="5" t="s">
        <v>17</v>
      </c>
    </row>
    <row r="10" spans="1:6" x14ac:dyDescent="0.25">
      <c r="A10" s="15" t="s">
        <v>93</v>
      </c>
      <c r="B10" s="5" t="s">
        <v>0</v>
      </c>
      <c r="C10" s="15" t="s">
        <v>91</v>
      </c>
      <c r="D10" s="15" t="s">
        <v>82</v>
      </c>
      <c r="E10" s="16" t="s">
        <v>111</v>
      </c>
    </row>
    <row r="11" spans="1:6" x14ac:dyDescent="0.25">
      <c r="A11" s="15" t="s">
        <v>93</v>
      </c>
      <c r="B11" s="5" t="s">
        <v>26</v>
      </c>
      <c r="C11" s="15" t="s">
        <v>91</v>
      </c>
      <c r="D11" s="15" t="s">
        <v>82</v>
      </c>
      <c r="E11" s="16" t="s">
        <v>112</v>
      </c>
    </row>
    <row r="12" spans="1:6" x14ac:dyDescent="0.25">
      <c r="A12" s="15" t="s">
        <v>93</v>
      </c>
      <c r="B12" s="5" t="s">
        <v>6</v>
      </c>
      <c r="C12" s="15" t="s">
        <v>91</v>
      </c>
      <c r="D12" s="15" t="s">
        <v>82</v>
      </c>
      <c r="E12" s="16" t="s">
        <v>113</v>
      </c>
    </row>
    <row r="13" spans="1:6" x14ac:dyDescent="0.25">
      <c r="A13" s="15" t="s">
        <v>93</v>
      </c>
      <c r="B13" s="5" t="s">
        <v>6</v>
      </c>
      <c r="C13" s="15" t="s">
        <v>91</v>
      </c>
      <c r="D13" s="15" t="s">
        <v>82</v>
      </c>
      <c r="E13" s="16" t="s">
        <v>114</v>
      </c>
    </row>
    <row r="14" spans="1:6" x14ac:dyDescent="0.25">
      <c r="A14" s="15" t="s">
        <v>93</v>
      </c>
      <c r="B14" s="5" t="s">
        <v>1</v>
      </c>
      <c r="C14" s="15" t="s">
        <v>91</v>
      </c>
      <c r="D14" s="15" t="s">
        <v>82</v>
      </c>
      <c r="E14" s="15" t="s">
        <v>115</v>
      </c>
    </row>
    <row r="15" spans="1:6" x14ac:dyDescent="0.25">
      <c r="A15" s="15" t="s">
        <v>93</v>
      </c>
      <c r="B15" s="5" t="s">
        <v>1</v>
      </c>
      <c r="C15" s="15" t="s">
        <v>91</v>
      </c>
      <c r="D15" s="15" t="s">
        <v>82</v>
      </c>
      <c r="E15" s="15" t="s">
        <v>116</v>
      </c>
    </row>
    <row r="16" spans="1:6" x14ac:dyDescent="0.25">
      <c r="A16" s="15" t="s">
        <v>93</v>
      </c>
      <c r="B16" s="5" t="s">
        <v>1</v>
      </c>
      <c r="C16" s="15" t="s">
        <v>91</v>
      </c>
      <c r="D16" s="15" t="s">
        <v>82</v>
      </c>
      <c r="E16" s="15" t="s">
        <v>117</v>
      </c>
    </row>
    <row r="17" spans="1:5" x14ac:dyDescent="0.25">
      <c r="A17" s="15" t="s">
        <v>93</v>
      </c>
      <c r="B17" s="5" t="s">
        <v>1</v>
      </c>
      <c r="C17" s="15" t="s">
        <v>91</v>
      </c>
      <c r="D17" s="15" t="s">
        <v>82</v>
      </c>
      <c r="E17" s="15" t="s">
        <v>118</v>
      </c>
    </row>
    <row r="18" spans="1:5" x14ac:dyDescent="0.25">
      <c r="A18" s="15" t="s">
        <v>93</v>
      </c>
      <c r="B18" s="5" t="s">
        <v>5</v>
      </c>
      <c r="C18" s="15" t="s">
        <v>91</v>
      </c>
      <c r="D18" s="15" t="s">
        <v>849</v>
      </c>
      <c r="E18" s="5" t="s">
        <v>18</v>
      </c>
    </row>
    <row r="19" spans="1:5" x14ac:dyDescent="0.25">
      <c r="A19" s="15" t="s">
        <v>93</v>
      </c>
      <c r="B19" s="5" t="s">
        <v>6</v>
      </c>
      <c r="C19" s="15" t="s">
        <v>91</v>
      </c>
      <c r="D19" s="15" t="s">
        <v>849</v>
      </c>
      <c r="E19" s="5" t="s">
        <v>19</v>
      </c>
    </row>
    <row r="20" spans="1:5" x14ac:dyDescent="0.25">
      <c r="A20" s="15" t="s">
        <v>93</v>
      </c>
      <c r="B20" s="5" t="s">
        <v>7</v>
      </c>
      <c r="C20" s="15" t="s">
        <v>91</v>
      </c>
      <c r="D20" s="15" t="s">
        <v>849</v>
      </c>
      <c r="E20" s="5" t="s">
        <v>20</v>
      </c>
    </row>
    <row r="21" spans="1:5" x14ac:dyDescent="0.25">
      <c r="A21" s="15" t="s">
        <v>93</v>
      </c>
      <c r="B21" s="5" t="s">
        <v>8</v>
      </c>
      <c r="C21" s="15" t="s">
        <v>91</v>
      </c>
      <c r="D21" s="15" t="s">
        <v>849</v>
      </c>
      <c r="E21" s="5" t="s">
        <v>21</v>
      </c>
    </row>
    <row r="22" spans="1:5" x14ac:dyDescent="0.25">
      <c r="A22" s="15" t="s">
        <v>93</v>
      </c>
      <c r="B22" s="15" t="s">
        <v>9</v>
      </c>
      <c r="C22" s="15" t="s">
        <v>91</v>
      </c>
      <c r="D22" s="15" t="s">
        <v>849</v>
      </c>
      <c r="E22" s="5" t="s">
        <v>22</v>
      </c>
    </row>
    <row r="23" spans="1:5" x14ac:dyDescent="0.25">
      <c r="A23" s="15" t="s">
        <v>93</v>
      </c>
      <c r="B23" s="5" t="s">
        <v>0</v>
      </c>
      <c r="C23" s="15" t="s">
        <v>851</v>
      </c>
      <c r="D23" s="15" t="s">
        <v>850</v>
      </c>
      <c r="E23" s="5" t="s">
        <v>807</v>
      </c>
    </row>
    <row r="24" spans="1:5" x14ac:dyDescent="0.25">
      <c r="A24" s="15" t="s">
        <v>93</v>
      </c>
      <c r="B24" s="5" t="s">
        <v>1</v>
      </c>
      <c r="C24" s="15" t="s">
        <v>851</v>
      </c>
      <c r="D24" s="15" t="s">
        <v>850</v>
      </c>
      <c r="E24" s="5" t="s">
        <v>810</v>
      </c>
    </row>
    <row r="25" spans="1:5" x14ac:dyDescent="0.25">
      <c r="A25" s="15" t="s">
        <v>93</v>
      </c>
      <c r="B25" s="5" t="s">
        <v>4</v>
      </c>
      <c r="C25" s="15" t="s">
        <v>851</v>
      </c>
      <c r="D25" s="15" t="s">
        <v>850</v>
      </c>
      <c r="E25" s="5" t="s">
        <v>819</v>
      </c>
    </row>
    <row r="26" spans="1:5" x14ac:dyDescent="0.25">
      <c r="A26" s="15" t="s">
        <v>93</v>
      </c>
      <c r="B26" s="5" t="s">
        <v>2</v>
      </c>
      <c r="C26" s="15" t="s">
        <v>851</v>
      </c>
      <c r="D26" s="15" t="s">
        <v>850</v>
      </c>
      <c r="E26" s="5" t="s">
        <v>813</v>
      </c>
    </row>
    <row r="27" spans="1:5" x14ac:dyDescent="0.25">
      <c r="A27" s="15" t="s">
        <v>93</v>
      </c>
      <c r="B27" s="5" t="s">
        <v>25</v>
      </c>
      <c r="C27" s="15" t="s">
        <v>851</v>
      </c>
      <c r="D27" s="15" t="s">
        <v>850</v>
      </c>
      <c r="E27" s="45" t="s">
        <v>823</v>
      </c>
    </row>
    <row r="28" spans="1:5" x14ac:dyDescent="0.25">
      <c r="A28" s="15" t="s">
        <v>93</v>
      </c>
      <c r="B28" s="5" t="s">
        <v>3</v>
      </c>
      <c r="C28" s="15" t="s">
        <v>851</v>
      </c>
      <c r="D28" s="15" t="s">
        <v>850</v>
      </c>
      <c r="E28" s="45" t="s">
        <v>816</v>
      </c>
    </row>
    <row r="29" spans="1:5" x14ac:dyDescent="0.25">
      <c r="A29" s="15" t="s">
        <v>93</v>
      </c>
      <c r="B29" s="5" t="s">
        <v>26</v>
      </c>
      <c r="C29" s="15" t="s">
        <v>851</v>
      </c>
      <c r="D29" s="15" t="s">
        <v>850</v>
      </c>
      <c r="E29" s="45" t="s">
        <v>826</v>
      </c>
    </row>
    <row r="30" spans="1:5" x14ac:dyDescent="0.25">
      <c r="A30" s="15" t="s">
        <v>93</v>
      </c>
      <c r="B30" s="5" t="s">
        <v>30</v>
      </c>
      <c r="C30" s="15" t="s">
        <v>851</v>
      </c>
      <c r="D30" s="15" t="s">
        <v>850</v>
      </c>
      <c r="E30" s="45" t="s">
        <v>827</v>
      </c>
    </row>
    <row r="31" spans="1:5" x14ac:dyDescent="0.25">
      <c r="A31" s="15" t="s">
        <v>93</v>
      </c>
      <c r="B31" s="5" t="s">
        <v>5</v>
      </c>
      <c r="C31" s="15" t="s">
        <v>851</v>
      </c>
      <c r="D31" s="15" t="s">
        <v>850</v>
      </c>
      <c r="E31" s="45" t="s">
        <v>828</v>
      </c>
    </row>
    <row r="32" spans="1:5" x14ac:dyDescent="0.25">
      <c r="A32" s="15" t="s">
        <v>93</v>
      </c>
      <c r="B32" s="5" t="s">
        <v>6</v>
      </c>
      <c r="C32" s="15" t="s">
        <v>851</v>
      </c>
      <c r="D32" s="15" t="s">
        <v>850</v>
      </c>
      <c r="E32" s="45" t="s">
        <v>829</v>
      </c>
    </row>
    <row r="33" spans="1:5" x14ac:dyDescent="0.25">
      <c r="A33" s="15" t="s">
        <v>93</v>
      </c>
      <c r="B33" s="5" t="s">
        <v>7</v>
      </c>
      <c r="C33" s="15" t="s">
        <v>851</v>
      </c>
      <c r="D33" s="15" t="s">
        <v>850</v>
      </c>
      <c r="E33" s="45" t="s">
        <v>830</v>
      </c>
    </row>
    <row r="34" spans="1:5" x14ac:dyDescent="0.25">
      <c r="A34" s="15" t="s">
        <v>93</v>
      </c>
      <c r="B34" s="5" t="s">
        <v>8</v>
      </c>
      <c r="C34" s="15" t="s">
        <v>851</v>
      </c>
      <c r="D34" s="15" t="s">
        <v>850</v>
      </c>
      <c r="E34" s="45" t="s">
        <v>831</v>
      </c>
    </row>
    <row r="35" spans="1:5" x14ac:dyDescent="0.25">
      <c r="A35" s="15" t="s">
        <v>93</v>
      </c>
      <c r="B35" s="5" t="s">
        <v>9</v>
      </c>
      <c r="C35" s="15" t="s">
        <v>851</v>
      </c>
      <c r="D35" s="15" t="s">
        <v>850</v>
      </c>
      <c r="E35" s="45" t="s">
        <v>832</v>
      </c>
    </row>
    <row r="36" spans="1:5" x14ac:dyDescent="0.25">
      <c r="A36" s="15" t="s">
        <v>93</v>
      </c>
      <c r="B36" s="5" t="s">
        <v>0</v>
      </c>
      <c r="C36" s="15" t="s">
        <v>851</v>
      </c>
      <c r="D36" s="15" t="s">
        <v>850</v>
      </c>
      <c r="E36" s="5" t="s">
        <v>808</v>
      </c>
    </row>
    <row r="37" spans="1:5" x14ac:dyDescent="0.25">
      <c r="A37" s="15" t="s">
        <v>93</v>
      </c>
      <c r="B37" s="5" t="s">
        <v>0</v>
      </c>
      <c r="C37" s="15" t="s">
        <v>851</v>
      </c>
      <c r="D37" s="15" t="s">
        <v>850</v>
      </c>
      <c r="E37" s="5" t="s">
        <v>809</v>
      </c>
    </row>
    <row r="38" spans="1:5" x14ac:dyDescent="0.25">
      <c r="A38" s="15" t="s">
        <v>93</v>
      </c>
      <c r="B38" s="5" t="s">
        <v>1</v>
      </c>
      <c r="C38" s="15" t="s">
        <v>851</v>
      </c>
      <c r="D38" s="15" t="s">
        <v>850</v>
      </c>
      <c r="E38" s="5" t="s">
        <v>811</v>
      </c>
    </row>
    <row r="39" spans="1:5" x14ac:dyDescent="0.25">
      <c r="A39" s="15" t="s">
        <v>93</v>
      </c>
      <c r="B39" s="5" t="s">
        <v>1</v>
      </c>
      <c r="C39" s="15" t="s">
        <v>851</v>
      </c>
      <c r="D39" s="15" t="s">
        <v>850</v>
      </c>
      <c r="E39" s="5" t="s">
        <v>812</v>
      </c>
    </row>
    <row r="40" spans="1:5" x14ac:dyDescent="0.25">
      <c r="A40" s="15" t="s">
        <v>93</v>
      </c>
      <c r="B40" s="5" t="s">
        <v>4</v>
      </c>
      <c r="C40" s="15" t="s">
        <v>851</v>
      </c>
      <c r="D40" s="15" t="s">
        <v>850</v>
      </c>
      <c r="E40" s="5" t="s">
        <v>820</v>
      </c>
    </row>
    <row r="41" spans="1:5" x14ac:dyDescent="0.25">
      <c r="A41" s="15" t="s">
        <v>93</v>
      </c>
      <c r="B41" s="5" t="s">
        <v>4</v>
      </c>
      <c r="C41" s="15" t="s">
        <v>851</v>
      </c>
      <c r="D41" s="15" t="s">
        <v>850</v>
      </c>
      <c r="E41" s="5" t="s">
        <v>821</v>
      </c>
    </row>
    <row r="42" spans="1:5" x14ac:dyDescent="0.25">
      <c r="A42" s="15" t="s">
        <v>93</v>
      </c>
      <c r="B42" s="5" t="s">
        <v>4</v>
      </c>
      <c r="C42" s="15" t="s">
        <v>851</v>
      </c>
      <c r="D42" s="15" t="s">
        <v>850</v>
      </c>
      <c r="E42" s="5" t="s">
        <v>822</v>
      </c>
    </row>
    <row r="43" spans="1:5" x14ac:dyDescent="0.25">
      <c r="A43" s="15" t="s">
        <v>93</v>
      </c>
      <c r="B43" s="5" t="s">
        <v>2</v>
      </c>
      <c r="C43" s="15" t="s">
        <v>851</v>
      </c>
      <c r="D43" s="15" t="s">
        <v>850</v>
      </c>
      <c r="E43" s="5" t="s">
        <v>814</v>
      </c>
    </row>
    <row r="44" spans="1:5" x14ac:dyDescent="0.25">
      <c r="A44" s="15" t="s">
        <v>93</v>
      </c>
      <c r="B44" s="5" t="s">
        <v>2</v>
      </c>
      <c r="C44" s="15" t="s">
        <v>851</v>
      </c>
      <c r="D44" s="15" t="s">
        <v>850</v>
      </c>
      <c r="E44" s="5" t="s">
        <v>815</v>
      </c>
    </row>
    <row r="45" spans="1:5" x14ac:dyDescent="0.25">
      <c r="A45" s="15" t="s">
        <v>93</v>
      </c>
      <c r="B45" s="5" t="s">
        <v>25</v>
      </c>
      <c r="C45" s="15" t="s">
        <v>851</v>
      </c>
      <c r="D45" s="15" t="s">
        <v>850</v>
      </c>
      <c r="E45" s="45" t="s">
        <v>824</v>
      </c>
    </row>
    <row r="46" spans="1:5" x14ac:dyDescent="0.25">
      <c r="A46" s="15" t="s">
        <v>93</v>
      </c>
      <c r="B46" s="5" t="s">
        <v>25</v>
      </c>
      <c r="C46" s="15" t="s">
        <v>851</v>
      </c>
      <c r="D46" s="15" t="s">
        <v>850</v>
      </c>
      <c r="E46" s="45" t="s">
        <v>825</v>
      </c>
    </row>
    <row r="47" spans="1:5" x14ac:dyDescent="0.25">
      <c r="A47" s="15" t="s">
        <v>93</v>
      </c>
      <c r="B47" s="5" t="s">
        <v>3</v>
      </c>
      <c r="C47" s="15" t="s">
        <v>851</v>
      </c>
      <c r="D47" s="15" t="s">
        <v>850</v>
      </c>
      <c r="E47" s="45" t="s">
        <v>817</v>
      </c>
    </row>
    <row r="48" spans="1:5" x14ac:dyDescent="0.25">
      <c r="A48" s="15" t="s">
        <v>93</v>
      </c>
      <c r="B48" s="5" t="s">
        <v>3</v>
      </c>
      <c r="C48" s="15" t="s">
        <v>851</v>
      </c>
      <c r="D48" s="15" t="s">
        <v>850</v>
      </c>
      <c r="E48" s="45" t="s">
        <v>818</v>
      </c>
    </row>
    <row r="49" spans="1:5" x14ac:dyDescent="0.25">
      <c r="A49" s="15" t="s">
        <v>93</v>
      </c>
      <c r="B49" s="5" t="s">
        <v>26</v>
      </c>
      <c r="C49" s="15" t="s">
        <v>851</v>
      </c>
      <c r="D49" s="15" t="s">
        <v>850</v>
      </c>
      <c r="E49" s="45" t="s">
        <v>833</v>
      </c>
    </row>
    <row r="50" spans="1:5" x14ac:dyDescent="0.25">
      <c r="A50" s="15" t="s">
        <v>93</v>
      </c>
      <c r="B50" s="5" t="s">
        <v>26</v>
      </c>
      <c r="C50" s="15" t="s">
        <v>851</v>
      </c>
      <c r="D50" s="15" t="s">
        <v>850</v>
      </c>
      <c r="E50" s="45" t="s">
        <v>846</v>
      </c>
    </row>
    <row r="51" spans="1:5" x14ac:dyDescent="0.25">
      <c r="A51" s="15" t="s">
        <v>93</v>
      </c>
      <c r="B51" s="5" t="s">
        <v>30</v>
      </c>
      <c r="C51" s="15" t="s">
        <v>851</v>
      </c>
      <c r="D51" s="15" t="s">
        <v>850</v>
      </c>
      <c r="E51" s="45" t="s">
        <v>834</v>
      </c>
    </row>
    <row r="52" spans="1:5" x14ac:dyDescent="0.25">
      <c r="A52" s="15" t="s">
        <v>93</v>
      </c>
      <c r="B52" s="5" t="s">
        <v>30</v>
      </c>
      <c r="C52" s="15" t="s">
        <v>851</v>
      </c>
      <c r="D52" s="15" t="s">
        <v>850</v>
      </c>
      <c r="E52" s="45" t="s">
        <v>845</v>
      </c>
    </row>
    <row r="53" spans="1:5" x14ac:dyDescent="0.25">
      <c r="A53" s="15" t="s">
        <v>93</v>
      </c>
      <c r="B53" s="5" t="s">
        <v>5</v>
      </c>
      <c r="C53" s="15" t="s">
        <v>851</v>
      </c>
      <c r="D53" s="15" t="s">
        <v>850</v>
      </c>
      <c r="E53" s="45" t="s">
        <v>835</v>
      </c>
    </row>
    <row r="54" spans="1:5" x14ac:dyDescent="0.25">
      <c r="A54" s="15" t="s">
        <v>93</v>
      </c>
      <c r="B54" s="5" t="s">
        <v>5</v>
      </c>
      <c r="C54" s="15" t="s">
        <v>851</v>
      </c>
      <c r="D54" s="15" t="s">
        <v>850</v>
      </c>
      <c r="E54" s="45" t="s">
        <v>844</v>
      </c>
    </row>
    <row r="55" spans="1:5" x14ac:dyDescent="0.25">
      <c r="A55" s="15" t="s">
        <v>93</v>
      </c>
      <c r="B55" s="5" t="s">
        <v>6</v>
      </c>
      <c r="C55" s="15" t="s">
        <v>851</v>
      </c>
      <c r="D55" s="15" t="s">
        <v>850</v>
      </c>
      <c r="E55" s="45" t="s">
        <v>836</v>
      </c>
    </row>
    <row r="56" spans="1:5" x14ac:dyDescent="0.25">
      <c r="A56" s="15" t="s">
        <v>93</v>
      </c>
      <c r="B56" s="5" t="s">
        <v>6</v>
      </c>
      <c r="C56" s="15" t="s">
        <v>851</v>
      </c>
      <c r="D56" s="15" t="s">
        <v>850</v>
      </c>
      <c r="E56" s="45" t="s">
        <v>843</v>
      </c>
    </row>
    <row r="57" spans="1:5" x14ac:dyDescent="0.25">
      <c r="A57" s="15" t="s">
        <v>93</v>
      </c>
      <c r="B57" s="5" t="s">
        <v>7</v>
      </c>
      <c r="C57" s="15" t="s">
        <v>851</v>
      </c>
      <c r="D57" s="15" t="s">
        <v>850</v>
      </c>
      <c r="E57" s="45" t="s">
        <v>837</v>
      </c>
    </row>
    <row r="58" spans="1:5" x14ac:dyDescent="0.25">
      <c r="A58" s="15" t="s">
        <v>93</v>
      </c>
      <c r="B58" s="5" t="s">
        <v>7</v>
      </c>
      <c r="C58" s="15" t="s">
        <v>851</v>
      </c>
      <c r="D58" s="15" t="s">
        <v>850</v>
      </c>
      <c r="E58" s="45" t="s">
        <v>842</v>
      </c>
    </row>
    <row r="59" spans="1:5" x14ac:dyDescent="0.25">
      <c r="A59" s="15" t="s">
        <v>93</v>
      </c>
      <c r="B59" s="5" t="s">
        <v>8</v>
      </c>
      <c r="C59" s="15" t="s">
        <v>851</v>
      </c>
      <c r="D59" s="15" t="s">
        <v>850</v>
      </c>
      <c r="E59" s="45" t="s">
        <v>838</v>
      </c>
    </row>
    <row r="60" spans="1:5" x14ac:dyDescent="0.25">
      <c r="A60" s="15" t="s">
        <v>93</v>
      </c>
      <c r="B60" s="5" t="s">
        <v>8</v>
      </c>
      <c r="C60" s="15" t="s">
        <v>851</v>
      </c>
      <c r="D60" s="15" t="s">
        <v>850</v>
      </c>
      <c r="E60" s="45" t="s">
        <v>841</v>
      </c>
    </row>
    <row r="61" spans="1:5" x14ac:dyDescent="0.25">
      <c r="A61" s="15" t="s">
        <v>93</v>
      </c>
      <c r="B61" s="5" t="s">
        <v>9</v>
      </c>
      <c r="C61" s="15" t="s">
        <v>851</v>
      </c>
      <c r="D61" s="15" t="s">
        <v>850</v>
      </c>
      <c r="E61" s="45" t="s">
        <v>839</v>
      </c>
    </row>
    <row r="62" spans="1:5" x14ac:dyDescent="0.25">
      <c r="A62" s="15" t="s">
        <v>93</v>
      </c>
      <c r="B62" s="5" t="s">
        <v>9</v>
      </c>
      <c r="C62" s="15" t="s">
        <v>851</v>
      </c>
      <c r="D62" s="15" t="s">
        <v>850</v>
      </c>
      <c r="E62" s="45" t="s">
        <v>840</v>
      </c>
    </row>
    <row r="63" spans="1:5" x14ac:dyDescent="0.25">
      <c r="A63" s="15" t="s">
        <v>82</v>
      </c>
      <c r="B63" s="15" t="s">
        <v>111</v>
      </c>
      <c r="C63" s="15" t="s">
        <v>91</v>
      </c>
      <c r="D63" s="15" t="s">
        <v>148</v>
      </c>
      <c r="E63" s="15" t="s">
        <v>150</v>
      </c>
    </row>
    <row r="64" spans="1:5" x14ac:dyDescent="0.25">
      <c r="A64" s="15" t="s">
        <v>82</v>
      </c>
      <c r="B64" s="15" t="s">
        <v>112</v>
      </c>
      <c r="C64" s="15" t="s">
        <v>91</v>
      </c>
      <c r="D64" s="15" t="s">
        <v>148</v>
      </c>
      <c r="E64" s="15" t="s">
        <v>154</v>
      </c>
    </row>
    <row r="65" spans="1:5" x14ac:dyDescent="0.25">
      <c r="A65" s="15" t="s">
        <v>82</v>
      </c>
      <c r="B65" s="15" t="s">
        <v>116</v>
      </c>
      <c r="C65" s="15" t="s">
        <v>91</v>
      </c>
      <c r="D65" s="15" t="s">
        <v>148</v>
      </c>
      <c r="E65" s="15" t="s">
        <v>155</v>
      </c>
    </row>
    <row r="66" spans="1:5" x14ac:dyDescent="0.25">
      <c r="A66" s="15" t="s">
        <v>82</v>
      </c>
      <c r="B66" s="15" t="s">
        <v>233</v>
      </c>
      <c r="C66" s="15" t="s">
        <v>91</v>
      </c>
      <c r="D66" s="15" t="s">
        <v>92</v>
      </c>
      <c r="E66" s="15" t="s">
        <v>107</v>
      </c>
    </row>
    <row r="67" spans="1:5" x14ac:dyDescent="0.25">
      <c r="A67" s="15" t="s">
        <v>82</v>
      </c>
      <c r="B67" s="15" t="s">
        <v>234</v>
      </c>
      <c r="C67" s="15" t="s">
        <v>91</v>
      </c>
      <c r="D67" s="15" t="s">
        <v>92</v>
      </c>
      <c r="E67" s="15" t="s">
        <v>108</v>
      </c>
    </row>
    <row r="68" spans="1:5" x14ac:dyDescent="0.25">
      <c r="A68" s="15" t="s">
        <v>82</v>
      </c>
      <c r="B68" s="15" t="s">
        <v>235</v>
      </c>
      <c r="C68" s="15" t="s">
        <v>91</v>
      </c>
      <c r="D68" s="15" t="s">
        <v>92</v>
      </c>
      <c r="E68" s="15" t="s">
        <v>109</v>
      </c>
    </row>
    <row r="69" spans="1:5" x14ac:dyDescent="0.25">
      <c r="A69" s="15" t="s">
        <v>82</v>
      </c>
      <c r="B69" s="15" t="s">
        <v>236</v>
      </c>
      <c r="C69" s="15" t="s">
        <v>91</v>
      </c>
      <c r="D69" s="15" t="s">
        <v>92</v>
      </c>
      <c r="E69" s="15" t="s">
        <v>110</v>
      </c>
    </row>
    <row r="70" spans="1:5" x14ac:dyDescent="0.25">
      <c r="A70" s="15" t="s">
        <v>92</v>
      </c>
      <c r="B70" s="15" t="s">
        <v>107</v>
      </c>
      <c r="C70" s="15" t="s">
        <v>91</v>
      </c>
      <c r="D70" s="15" t="s">
        <v>259</v>
      </c>
      <c r="E70" s="15" t="s">
        <v>255</v>
      </c>
    </row>
    <row r="71" spans="1:5" x14ac:dyDescent="0.25">
      <c r="A71" s="15" t="s">
        <v>92</v>
      </c>
      <c r="B71" s="15" t="s">
        <v>108</v>
      </c>
      <c r="C71" s="15" t="s">
        <v>91</v>
      </c>
      <c r="D71" s="15" t="s">
        <v>259</v>
      </c>
      <c r="E71" s="15" t="s">
        <v>256</v>
      </c>
    </row>
    <row r="72" spans="1:5" x14ac:dyDescent="0.25">
      <c r="A72" s="15" t="s">
        <v>92</v>
      </c>
      <c r="B72" s="15" t="s">
        <v>109</v>
      </c>
      <c r="C72" s="15" t="s">
        <v>91</v>
      </c>
      <c r="D72" s="15" t="s">
        <v>259</v>
      </c>
      <c r="E72" s="15" t="s">
        <v>257</v>
      </c>
    </row>
    <row r="73" spans="1:5" x14ac:dyDescent="0.25">
      <c r="A73" s="15" t="s">
        <v>92</v>
      </c>
      <c r="B73" s="15" t="s">
        <v>110</v>
      </c>
      <c r="C73" s="15" t="s">
        <v>91</v>
      </c>
      <c r="D73" s="15" t="s">
        <v>259</v>
      </c>
      <c r="E73" s="15" t="s">
        <v>258</v>
      </c>
    </row>
    <row r="74" spans="1:5" x14ac:dyDescent="0.25">
      <c r="A74" s="15" t="s">
        <v>260</v>
      </c>
      <c r="B74" s="5" t="s">
        <v>785</v>
      </c>
      <c r="C74" s="15" t="s">
        <v>91</v>
      </c>
      <c r="D74" s="15" t="s">
        <v>267</v>
      </c>
      <c r="E74" s="5" t="s">
        <v>271</v>
      </c>
    </row>
    <row r="75" spans="1:5" x14ac:dyDescent="0.25">
      <c r="A75" s="15" t="s">
        <v>260</v>
      </c>
      <c r="B75" s="5" t="s">
        <v>785</v>
      </c>
      <c r="C75" s="15" t="s">
        <v>91</v>
      </c>
      <c r="D75" s="15" t="s">
        <v>267</v>
      </c>
      <c r="E75" s="5" t="s">
        <v>272</v>
      </c>
    </row>
    <row r="76" spans="1:5" x14ac:dyDescent="0.25">
      <c r="A76" s="15" t="s">
        <v>260</v>
      </c>
      <c r="B76" s="5" t="s">
        <v>785</v>
      </c>
      <c r="C76" s="15" t="s">
        <v>91</v>
      </c>
      <c r="D76" s="15" t="s">
        <v>267</v>
      </c>
      <c r="E76" s="5" t="s">
        <v>268</v>
      </c>
    </row>
    <row r="77" spans="1:5" x14ac:dyDescent="0.25">
      <c r="A77" s="15" t="s">
        <v>260</v>
      </c>
      <c r="B77" s="5" t="s">
        <v>785</v>
      </c>
      <c r="C77" s="15" t="s">
        <v>91</v>
      </c>
      <c r="D77" s="15" t="s">
        <v>267</v>
      </c>
      <c r="E77" s="5" t="s">
        <v>273</v>
      </c>
    </row>
    <row r="78" spans="1:5" x14ac:dyDescent="0.25">
      <c r="A78" s="15" t="s">
        <v>260</v>
      </c>
      <c r="B78" s="5" t="s">
        <v>785</v>
      </c>
      <c r="C78" s="15" t="s">
        <v>91</v>
      </c>
      <c r="D78" s="15" t="s">
        <v>267</v>
      </c>
      <c r="E78" s="5" t="s">
        <v>787</v>
      </c>
    </row>
    <row r="79" spans="1:5" x14ac:dyDescent="0.25">
      <c r="A79" s="15" t="s">
        <v>260</v>
      </c>
      <c r="B79" s="5" t="s">
        <v>785</v>
      </c>
      <c r="C79" s="15" t="s">
        <v>91</v>
      </c>
      <c r="D79" s="15" t="s">
        <v>267</v>
      </c>
      <c r="E79" s="5" t="s">
        <v>270</v>
      </c>
    </row>
    <row r="80" spans="1:5" x14ac:dyDescent="0.25">
      <c r="A80" s="15" t="s">
        <v>260</v>
      </c>
      <c r="B80" s="5" t="s">
        <v>785</v>
      </c>
      <c r="C80" s="15" t="s">
        <v>91</v>
      </c>
      <c r="D80" s="15" t="s">
        <v>267</v>
      </c>
      <c r="E80" s="5" t="s">
        <v>269</v>
      </c>
    </row>
    <row r="81" spans="1:5" x14ac:dyDescent="0.25">
      <c r="A81" s="47" t="s">
        <v>267</v>
      </c>
      <c r="B81" s="48" t="s">
        <v>271</v>
      </c>
      <c r="C81" s="47" t="s">
        <v>91</v>
      </c>
      <c r="D81" s="47" t="s">
        <v>105</v>
      </c>
      <c r="E81" s="48" t="s">
        <v>298</v>
      </c>
    </row>
    <row r="82" spans="1:5" x14ac:dyDescent="0.25">
      <c r="A82" s="15" t="s">
        <v>267</v>
      </c>
      <c r="B82" s="5" t="s">
        <v>272</v>
      </c>
      <c r="C82" s="15" t="s">
        <v>91</v>
      </c>
      <c r="D82" s="15" t="s">
        <v>105</v>
      </c>
      <c r="E82" s="5" t="s">
        <v>299</v>
      </c>
    </row>
    <row r="83" spans="1:5" x14ac:dyDescent="0.25">
      <c r="A83" s="15" t="s">
        <v>267</v>
      </c>
      <c r="B83" s="5" t="s">
        <v>268</v>
      </c>
      <c r="C83" s="15" t="s">
        <v>91</v>
      </c>
      <c r="D83" s="15" t="s">
        <v>105</v>
      </c>
      <c r="E83" s="5" t="s">
        <v>288</v>
      </c>
    </row>
    <row r="84" spans="1:5" x14ac:dyDescent="0.25">
      <c r="A84" s="15" t="s">
        <v>267</v>
      </c>
      <c r="B84" s="5" t="s">
        <v>268</v>
      </c>
      <c r="C84" s="15" t="s">
        <v>91</v>
      </c>
      <c r="D84" s="15" t="s">
        <v>105</v>
      </c>
      <c r="E84" s="5" t="s">
        <v>290</v>
      </c>
    </row>
    <row r="85" spans="1:5" x14ac:dyDescent="0.25">
      <c r="A85" s="15" t="s">
        <v>267</v>
      </c>
      <c r="B85" s="5" t="s">
        <v>268</v>
      </c>
      <c r="C85" s="15" t="s">
        <v>91</v>
      </c>
      <c r="D85" s="15" t="s">
        <v>105</v>
      </c>
      <c r="E85" s="5" t="s">
        <v>289</v>
      </c>
    </row>
    <row r="86" spans="1:5" x14ac:dyDescent="0.25">
      <c r="A86" s="15" t="s">
        <v>267</v>
      </c>
      <c r="B86" s="5" t="s">
        <v>273</v>
      </c>
      <c r="C86" s="15" t="s">
        <v>91</v>
      </c>
      <c r="D86" s="15" t="s">
        <v>105</v>
      </c>
      <c r="E86" s="5" t="s">
        <v>300</v>
      </c>
    </row>
    <row r="87" spans="1:5" x14ac:dyDescent="0.25">
      <c r="A87" s="15" t="s">
        <v>267</v>
      </c>
      <c r="B87" s="5" t="s">
        <v>787</v>
      </c>
      <c r="C87" s="15" t="s">
        <v>91</v>
      </c>
      <c r="D87" s="15" t="s">
        <v>105</v>
      </c>
      <c r="E87" s="5" t="s">
        <v>788</v>
      </c>
    </row>
    <row r="88" spans="1:5" x14ac:dyDescent="0.25">
      <c r="A88" s="15" t="s">
        <v>267</v>
      </c>
      <c r="B88" s="5" t="s">
        <v>787</v>
      </c>
      <c r="C88" s="15" t="s">
        <v>91</v>
      </c>
      <c r="D88" s="15" t="s">
        <v>105</v>
      </c>
      <c r="E88" s="5" t="s">
        <v>789</v>
      </c>
    </row>
    <row r="89" spans="1:5" x14ac:dyDescent="0.25">
      <c r="A89" s="15" t="s">
        <v>267</v>
      </c>
      <c r="B89" s="5" t="s">
        <v>787</v>
      </c>
      <c r="C89" s="15" t="s">
        <v>91</v>
      </c>
      <c r="D89" s="15" t="s">
        <v>105</v>
      </c>
      <c r="E89" s="5" t="s">
        <v>790</v>
      </c>
    </row>
    <row r="90" spans="1:5" x14ac:dyDescent="0.25">
      <c r="A90" s="15" t="s">
        <v>267</v>
      </c>
      <c r="B90" s="5" t="s">
        <v>787</v>
      </c>
      <c r="C90" s="15" t="s">
        <v>91</v>
      </c>
      <c r="D90" s="15" t="s">
        <v>105</v>
      </c>
      <c r="E90" s="5" t="s">
        <v>791</v>
      </c>
    </row>
    <row r="91" spans="1:5" x14ac:dyDescent="0.25">
      <c r="A91" s="15" t="s">
        <v>267</v>
      </c>
      <c r="B91" s="5" t="s">
        <v>787</v>
      </c>
      <c r="C91" s="15" t="s">
        <v>91</v>
      </c>
      <c r="D91" s="15" t="s">
        <v>105</v>
      </c>
      <c r="E91" s="5" t="s">
        <v>792</v>
      </c>
    </row>
    <row r="92" spans="1:5" x14ac:dyDescent="0.25">
      <c r="A92" s="15" t="s">
        <v>267</v>
      </c>
      <c r="B92" s="5" t="s">
        <v>787</v>
      </c>
      <c r="C92" s="15" t="s">
        <v>91</v>
      </c>
      <c r="D92" s="15" t="s">
        <v>105</v>
      </c>
      <c r="E92" s="5" t="s">
        <v>793</v>
      </c>
    </row>
    <row r="93" spans="1:5" x14ac:dyDescent="0.25">
      <c r="A93" s="15" t="s">
        <v>267</v>
      </c>
      <c r="B93" s="5" t="s">
        <v>270</v>
      </c>
      <c r="C93" s="15" t="s">
        <v>91</v>
      </c>
      <c r="D93" s="15" t="s">
        <v>105</v>
      </c>
      <c r="E93" s="5" t="s">
        <v>294</v>
      </c>
    </row>
    <row r="94" spans="1:5" x14ac:dyDescent="0.25">
      <c r="A94" s="15" t="s">
        <v>267</v>
      </c>
      <c r="B94" s="5" t="s">
        <v>270</v>
      </c>
      <c r="C94" s="15" t="s">
        <v>91</v>
      </c>
      <c r="D94" s="15" t="s">
        <v>105</v>
      </c>
      <c r="E94" s="5" t="s">
        <v>293</v>
      </c>
    </row>
    <row r="95" spans="1:5" x14ac:dyDescent="0.25">
      <c r="A95" s="15" t="s">
        <v>267</v>
      </c>
      <c r="B95" s="5" t="s">
        <v>270</v>
      </c>
      <c r="C95" s="15" t="s">
        <v>91</v>
      </c>
      <c r="D95" s="15" t="s">
        <v>105</v>
      </c>
      <c r="E95" s="5" t="s">
        <v>295</v>
      </c>
    </row>
    <row r="96" spans="1:5" x14ac:dyDescent="0.25">
      <c r="A96" s="15" t="s">
        <v>267</v>
      </c>
      <c r="B96" s="5" t="s">
        <v>270</v>
      </c>
      <c r="C96" s="15" t="s">
        <v>91</v>
      </c>
      <c r="D96" s="15" t="s">
        <v>105</v>
      </c>
      <c r="E96" s="5" t="s">
        <v>297</v>
      </c>
    </row>
    <row r="97" spans="1:5" x14ac:dyDescent="0.25">
      <c r="A97" s="15" t="s">
        <v>267</v>
      </c>
      <c r="B97" s="5" t="s">
        <v>270</v>
      </c>
      <c r="C97" s="15" t="s">
        <v>91</v>
      </c>
      <c r="D97" s="15" t="s">
        <v>105</v>
      </c>
      <c r="E97" s="5" t="s">
        <v>292</v>
      </c>
    </row>
    <row r="98" spans="1:5" x14ac:dyDescent="0.25">
      <c r="A98" s="15" t="s">
        <v>267</v>
      </c>
      <c r="B98" s="5" t="s">
        <v>270</v>
      </c>
      <c r="C98" s="15" t="s">
        <v>91</v>
      </c>
      <c r="D98" s="15" t="s">
        <v>105</v>
      </c>
      <c r="E98" s="5" t="s">
        <v>794</v>
      </c>
    </row>
    <row r="99" spans="1:5" x14ac:dyDescent="0.25">
      <c r="A99" s="15" t="s">
        <v>267</v>
      </c>
      <c r="B99" s="5" t="s">
        <v>270</v>
      </c>
      <c r="C99" s="15" t="s">
        <v>91</v>
      </c>
      <c r="D99" s="15" t="s">
        <v>105</v>
      </c>
      <c r="E99" s="5" t="s">
        <v>296</v>
      </c>
    </row>
    <row r="100" spans="1:5" x14ac:dyDescent="0.25">
      <c r="A100" s="15" t="s">
        <v>267</v>
      </c>
      <c r="B100" s="5" t="s">
        <v>269</v>
      </c>
      <c r="C100" s="15" t="s">
        <v>91</v>
      </c>
      <c r="D100" s="15" t="s">
        <v>105</v>
      </c>
      <c r="E100" s="5" t="s">
        <v>291</v>
      </c>
    </row>
    <row r="101" spans="1:5" x14ac:dyDescent="0.25">
      <c r="A101" s="15" t="s">
        <v>105</v>
      </c>
      <c r="B101" s="5" t="s">
        <v>298</v>
      </c>
      <c r="C101" s="15" t="s">
        <v>91</v>
      </c>
      <c r="D101" s="15" t="s">
        <v>261</v>
      </c>
      <c r="E101" s="5" t="s">
        <v>345</v>
      </c>
    </row>
    <row r="102" spans="1:5" x14ac:dyDescent="0.25">
      <c r="A102" s="15" t="s">
        <v>105</v>
      </c>
      <c r="B102" s="5" t="s">
        <v>299</v>
      </c>
      <c r="C102" s="15" t="s">
        <v>91</v>
      </c>
      <c r="D102" s="15" t="s">
        <v>261</v>
      </c>
      <c r="E102" s="5" t="s">
        <v>346</v>
      </c>
    </row>
    <row r="103" spans="1:5" x14ac:dyDescent="0.25">
      <c r="A103" s="15" t="s">
        <v>105</v>
      </c>
      <c r="B103" s="5" t="s">
        <v>788</v>
      </c>
      <c r="C103" s="15" t="s">
        <v>91</v>
      </c>
      <c r="D103" s="15" t="s">
        <v>261</v>
      </c>
      <c r="E103" s="5" t="s">
        <v>795</v>
      </c>
    </row>
    <row r="104" spans="1:5" x14ac:dyDescent="0.25">
      <c r="A104" s="15" t="s">
        <v>105</v>
      </c>
      <c r="B104" s="5" t="s">
        <v>294</v>
      </c>
      <c r="C104" s="15" t="s">
        <v>91</v>
      </c>
      <c r="D104" s="15" t="s">
        <v>261</v>
      </c>
      <c r="E104" s="5" t="s">
        <v>351</v>
      </c>
    </row>
    <row r="105" spans="1:5" x14ac:dyDescent="0.25">
      <c r="A105" s="15" t="s">
        <v>105</v>
      </c>
      <c r="B105" s="5" t="s">
        <v>789</v>
      </c>
      <c r="C105" s="15" t="s">
        <v>91</v>
      </c>
      <c r="D105" s="15" t="s">
        <v>261</v>
      </c>
      <c r="E105" s="5" t="s">
        <v>796</v>
      </c>
    </row>
    <row r="106" spans="1:5" x14ac:dyDescent="0.25">
      <c r="A106" s="15" t="s">
        <v>105</v>
      </c>
      <c r="B106" s="5" t="s">
        <v>293</v>
      </c>
      <c r="C106" s="15" t="s">
        <v>91</v>
      </c>
      <c r="D106" s="15" t="s">
        <v>261</v>
      </c>
      <c r="E106" s="5" t="s">
        <v>350</v>
      </c>
    </row>
    <row r="107" spans="1:5" x14ac:dyDescent="0.25">
      <c r="A107" s="15" t="s">
        <v>105</v>
      </c>
      <c r="B107" s="5" t="s">
        <v>790</v>
      </c>
      <c r="C107" s="15" t="s">
        <v>91</v>
      </c>
      <c r="D107" s="15" t="s">
        <v>261</v>
      </c>
      <c r="E107" s="5" t="s">
        <v>797</v>
      </c>
    </row>
    <row r="108" spans="1:5" x14ac:dyDescent="0.25">
      <c r="A108" s="15" t="s">
        <v>105</v>
      </c>
      <c r="B108" s="5" t="s">
        <v>295</v>
      </c>
      <c r="C108" s="15" t="s">
        <v>91</v>
      </c>
      <c r="D108" s="15" t="s">
        <v>261</v>
      </c>
      <c r="E108" s="5" t="s">
        <v>352</v>
      </c>
    </row>
    <row r="109" spans="1:5" x14ac:dyDescent="0.25">
      <c r="A109" s="15" t="s">
        <v>105</v>
      </c>
      <c r="B109" s="5" t="s">
        <v>288</v>
      </c>
      <c r="C109" s="15" t="s">
        <v>91</v>
      </c>
      <c r="D109" s="15" t="s">
        <v>261</v>
      </c>
      <c r="E109" s="5" t="s">
        <v>341</v>
      </c>
    </row>
    <row r="110" spans="1:5" x14ac:dyDescent="0.25">
      <c r="A110" s="15" t="s">
        <v>105</v>
      </c>
      <c r="B110" s="5" t="s">
        <v>288</v>
      </c>
      <c r="C110" s="15" t="s">
        <v>91</v>
      </c>
      <c r="D110" s="15" t="s">
        <v>261</v>
      </c>
      <c r="E110" s="5" t="s">
        <v>343</v>
      </c>
    </row>
    <row r="111" spans="1:5" x14ac:dyDescent="0.25">
      <c r="A111" s="15" t="s">
        <v>105</v>
      </c>
      <c r="B111" s="5" t="s">
        <v>288</v>
      </c>
      <c r="C111" s="15" t="s">
        <v>91</v>
      </c>
      <c r="D111" s="15" t="s">
        <v>261</v>
      </c>
      <c r="E111" s="5" t="s">
        <v>342</v>
      </c>
    </row>
    <row r="112" spans="1:5" x14ac:dyDescent="0.25">
      <c r="A112" s="15" t="s">
        <v>105</v>
      </c>
      <c r="B112" s="5" t="s">
        <v>288</v>
      </c>
      <c r="C112" s="15" t="s">
        <v>91</v>
      </c>
      <c r="D112" s="15" t="s">
        <v>261</v>
      </c>
      <c r="E112" s="5" t="s">
        <v>798</v>
      </c>
    </row>
    <row r="113" spans="1:5" x14ac:dyDescent="0.25">
      <c r="A113" s="15" t="s">
        <v>105</v>
      </c>
      <c r="B113" s="5" t="s">
        <v>300</v>
      </c>
      <c r="C113" s="15" t="s">
        <v>91</v>
      </c>
      <c r="D113" s="15" t="s">
        <v>261</v>
      </c>
      <c r="E113" s="5" t="s">
        <v>347</v>
      </c>
    </row>
    <row r="114" spans="1:5" x14ac:dyDescent="0.25">
      <c r="A114" s="15" t="s">
        <v>105</v>
      </c>
      <c r="B114" s="5" t="s">
        <v>290</v>
      </c>
      <c r="C114" s="15" t="s">
        <v>91</v>
      </c>
      <c r="D114" s="15" t="s">
        <v>261</v>
      </c>
      <c r="E114" s="5" t="s">
        <v>341</v>
      </c>
    </row>
    <row r="115" spans="1:5" x14ac:dyDescent="0.25">
      <c r="A115" s="15" t="s">
        <v>105</v>
      </c>
      <c r="B115" s="5" t="s">
        <v>290</v>
      </c>
      <c r="C115" s="15" t="s">
        <v>91</v>
      </c>
      <c r="D115" s="15" t="s">
        <v>261</v>
      </c>
      <c r="E115" s="5" t="s">
        <v>353</v>
      </c>
    </row>
    <row r="116" spans="1:5" x14ac:dyDescent="0.25">
      <c r="A116" s="15" t="s">
        <v>105</v>
      </c>
      <c r="B116" s="5" t="s">
        <v>289</v>
      </c>
      <c r="C116" s="15" t="s">
        <v>91</v>
      </c>
      <c r="D116" s="15" t="s">
        <v>261</v>
      </c>
      <c r="E116" s="5" t="s">
        <v>348</v>
      </c>
    </row>
    <row r="117" spans="1:5" x14ac:dyDescent="0.25">
      <c r="A117" s="15" t="s">
        <v>105</v>
      </c>
      <c r="B117" s="5" t="s">
        <v>291</v>
      </c>
      <c r="C117" s="15" t="s">
        <v>91</v>
      </c>
      <c r="D117" s="15" t="s">
        <v>261</v>
      </c>
      <c r="E117" s="5" t="s">
        <v>344</v>
      </c>
    </row>
    <row r="118" spans="1:5" x14ac:dyDescent="0.25">
      <c r="A118" s="15" t="s">
        <v>105</v>
      </c>
      <c r="B118" s="5" t="s">
        <v>791</v>
      </c>
      <c r="C118" s="15" t="s">
        <v>91</v>
      </c>
      <c r="D118" s="15" t="s">
        <v>261</v>
      </c>
      <c r="E118" s="5" t="s">
        <v>799</v>
      </c>
    </row>
    <row r="119" spans="1:5" x14ac:dyDescent="0.25">
      <c r="A119" s="15" t="s">
        <v>105</v>
      </c>
      <c r="B119" s="5" t="s">
        <v>292</v>
      </c>
      <c r="C119" s="15" t="s">
        <v>91</v>
      </c>
      <c r="D119" s="15" t="s">
        <v>261</v>
      </c>
      <c r="E119" s="5" t="s">
        <v>349</v>
      </c>
    </row>
    <row r="120" spans="1:5" x14ac:dyDescent="0.25">
      <c r="A120" s="15" t="s">
        <v>105</v>
      </c>
      <c r="B120" s="5" t="s">
        <v>792</v>
      </c>
      <c r="C120" s="15" t="s">
        <v>91</v>
      </c>
      <c r="D120" s="15" t="s">
        <v>261</v>
      </c>
      <c r="E120" s="5" t="s">
        <v>800</v>
      </c>
    </row>
    <row r="121" spans="1:5" x14ac:dyDescent="0.25">
      <c r="A121" s="15" t="s">
        <v>105</v>
      </c>
      <c r="B121" s="49" t="s">
        <v>288</v>
      </c>
      <c r="C121" s="15" t="s">
        <v>91</v>
      </c>
      <c r="D121" s="15" t="s">
        <v>93</v>
      </c>
      <c r="E121" s="5" t="s">
        <v>0</v>
      </c>
    </row>
    <row r="122" spans="1:5" x14ac:dyDescent="0.25">
      <c r="A122" s="15" t="s">
        <v>105</v>
      </c>
      <c r="B122" s="49" t="s">
        <v>289</v>
      </c>
      <c r="C122" s="15" t="s">
        <v>91</v>
      </c>
      <c r="D122" s="15" t="s">
        <v>93</v>
      </c>
      <c r="E122" s="5" t="s">
        <v>1</v>
      </c>
    </row>
    <row r="123" spans="1:5" x14ac:dyDescent="0.25">
      <c r="A123" s="15" t="s">
        <v>105</v>
      </c>
      <c r="B123" s="49" t="s">
        <v>290</v>
      </c>
      <c r="C123" s="15" t="s">
        <v>91</v>
      </c>
      <c r="D123" s="15" t="s">
        <v>93</v>
      </c>
      <c r="E123" s="5" t="s">
        <v>4</v>
      </c>
    </row>
    <row r="124" spans="1:5" x14ac:dyDescent="0.25">
      <c r="A124" s="15" t="s">
        <v>105</v>
      </c>
      <c r="B124" s="49" t="s">
        <v>291</v>
      </c>
      <c r="C124" s="15" t="s">
        <v>91</v>
      </c>
      <c r="D124" s="15" t="s">
        <v>93</v>
      </c>
      <c r="E124" s="5" t="s">
        <v>2</v>
      </c>
    </row>
    <row r="125" spans="1:5" x14ac:dyDescent="0.25">
      <c r="A125" s="15" t="s">
        <v>105</v>
      </c>
      <c r="B125" s="49" t="s">
        <v>791</v>
      </c>
      <c r="C125" s="15" t="s">
        <v>91</v>
      </c>
      <c r="D125" s="15" t="s">
        <v>93</v>
      </c>
      <c r="E125" s="5" t="s">
        <v>25</v>
      </c>
    </row>
    <row r="126" spans="1:5" x14ac:dyDescent="0.25">
      <c r="A126" s="15" t="s">
        <v>105</v>
      </c>
      <c r="B126" s="49" t="s">
        <v>789</v>
      </c>
      <c r="C126" s="15" t="s">
        <v>91</v>
      </c>
      <c r="D126" s="15" t="s">
        <v>93</v>
      </c>
      <c r="E126" s="5" t="s">
        <v>3</v>
      </c>
    </row>
    <row r="127" spans="1:5" x14ac:dyDescent="0.25">
      <c r="A127" s="15" t="s">
        <v>105</v>
      </c>
      <c r="B127" s="49" t="s">
        <v>788</v>
      </c>
      <c r="C127" s="15" t="s">
        <v>91</v>
      </c>
      <c r="D127" s="15" t="s">
        <v>93</v>
      </c>
      <c r="E127" s="5" t="s">
        <v>26</v>
      </c>
    </row>
    <row r="128" spans="1:5" x14ac:dyDescent="0.25">
      <c r="A128" s="15" t="s">
        <v>105</v>
      </c>
      <c r="B128" s="49" t="s">
        <v>790</v>
      </c>
      <c r="C128" s="15" t="s">
        <v>91</v>
      </c>
      <c r="D128" s="15" t="s">
        <v>93</v>
      </c>
      <c r="E128" s="5" t="s">
        <v>30</v>
      </c>
    </row>
    <row r="129" spans="1:5" x14ac:dyDescent="0.25">
      <c r="A129" s="15" t="s">
        <v>105</v>
      </c>
      <c r="B129" s="49" t="s">
        <v>793</v>
      </c>
      <c r="C129" s="15" t="s">
        <v>91</v>
      </c>
      <c r="D129" s="15" t="s">
        <v>93</v>
      </c>
      <c r="E129" s="5" t="s">
        <v>5</v>
      </c>
    </row>
    <row r="130" spans="1:5" x14ac:dyDescent="0.25">
      <c r="A130" s="15" t="s">
        <v>105</v>
      </c>
      <c r="B130" s="49" t="s">
        <v>792</v>
      </c>
      <c r="C130" s="15" t="s">
        <v>91</v>
      </c>
      <c r="D130" s="15" t="s">
        <v>93</v>
      </c>
      <c r="E130" s="5" t="s">
        <v>6</v>
      </c>
    </row>
    <row r="131" spans="1:5" x14ac:dyDescent="0.25">
      <c r="A131" s="15" t="s">
        <v>105</v>
      </c>
      <c r="B131" s="49" t="s">
        <v>292</v>
      </c>
      <c r="C131" s="15" t="s">
        <v>91</v>
      </c>
      <c r="D131" s="15" t="s">
        <v>93</v>
      </c>
      <c r="E131" s="5" t="s">
        <v>7</v>
      </c>
    </row>
    <row r="132" spans="1:5" x14ac:dyDescent="0.25">
      <c r="A132" s="15" t="s">
        <v>105</v>
      </c>
      <c r="B132" s="49" t="s">
        <v>293</v>
      </c>
      <c r="C132" s="15" t="s">
        <v>91</v>
      </c>
      <c r="D132" s="15" t="s">
        <v>93</v>
      </c>
      <c r="E132" s="5" t="s">
        <v>8</v>
      </c>
    </row>
    <row r="133" spans="1:5" x14ac:dyDescent="0.25">
      <c r="A133" s="15" t="s">
        <v>105</v>
      </c>
      <c r="B133" s="49" t="s">
        <v>294</v>
      </c>
      <c r="C133" s="15" t="s">
        <v>91</v>
      </c>
      <c r="D133" s="15" t="s">
        <v>93</v>
      </c>
      <c r="E133" s="5" t="s">
        <v>9</v>
      </c>
    </row>
    <row r="134" spans="1:5" x14ac:dyDescent="0.25">
      <c r="A134" s="15" t="s">
        <v>105</v>
      </c>
      <c r="B134" s="49" t="s">
        <v>295</v>
      </c>
      <c r="C134" s="15" t="s">
        <v>91</v>
      </c>
      <c r="D134" s="15" t="s">
        <v>93</v>
      </c>
      <c r="E134" s="5" t="s">
        <v>0</v>
      </c>
    </row>
    <row r="135" spans="1:5" x14ac:dyDescent="0.25">
      <c r="A135" s="15" t="s">
        <v>105</v>
      </c>
      <c r="B135" s="49" t="s">
        <v>296</v>
      </c>
      <c r="C135" s="15" t="s">
        <v>91</v>
      </c>
      <c r="D135" s="15" t="s">
        <v>93</v>
      </c>
      <c r="E135" s="5" t="s">
        <v>1</v>
      </c>
    </row>
    <row r="136" spans="1:5" x14ac:dyDescent="0.25">
      <c r="A136" s="15" t="s">
        <v>105</v>
      </c>
      <c r="B136" s="49" t="s">
        <v>794</v>
      </c>
      <c r="C136" s="15" t="s">
        <v>91</v>
      </c>
      <c r="D136" s="15" t="s">
        <v>93</v>
      </c>
      <c r="E136" s="5" t="s">
        <v>4</v>
      </c>
    </row>
    <row r="137" spans="1:5" x14ac:dyDescent="0.25">
      <c r="A137" s="15" t="s">
        <v>105</v>
      </c>
      <c r="B137" s="49" t="s">
        <v>297</v>
      </c>
      <c r="C137" s="15" t="s">
        <v>91</v>
      </c>
      <c r="D137" s="15" t="s">
        <v>93</v>
      </c>
      <c r="E137" s="5" t="s">
        <v>2</v>
      </c>
    </row>
    <row r="138" spans="1:5" x14ac:dyDescent="0.25">
      <c r="A138" s="15" t="s">
        <v>105</v>
      </c>
      <c r="B138" s="49" t="s">
        <v>298</v>
      </c>
      <c r="C138" s="15" t="s">
        <v>91</v>
      </c>
      <c r="D138" s="15" t="s">
        <v>93</v>
      </c>
      <c r="E138" s="5" t="s">
        <v>25</v>
      </c>
    </row>
    <row r="139" spans="1:5" x14ac:dyDescent="0.25">
      <c r="A139" s="15" t="s">
        <v>105</v>
      </c>
      <c r="B139" s="49" t="s">
        <v>299</v>
      </c>
      <c r="C139" s="15" t="s">
        <v>91</v>
      </c>
      <c r="D139" s="15" t="s">
        <v>93</v>
      </c>
      <c r="E139" s="5" t="s">
        <v>3</v>
      </c>
    </row>
    <row r="140" spans="1:5" x14ac:dyDescent="0.25">
      <c r="A140" s="15" t="s">
        <v>105</v>
      </c>
      <c r="B140" s="49" t="s">
        <v>300</v>
      </c>
      <c r="C140" s="15" t="s">
        <v>91</v>
      </c>
      <c r="D140" s="15" t="s">
        <v>93</v>
      </c>
      <c r="E140" s="5" t="s">
        <v>26</v>
      </c>
    </row>
    <row r="141" spans="1:5" x14ac:dyDescent="0.25">
      <c r="A141" s="15" t="s">
        <v>261</v>
      </c>
      <c r="B141" s="5" t="s">
        <v>799</v>
      </c>
      <c r="C141" s="15" t="s">
        <v>91</v>
      </c>
      <c r="D141" s="15" t="s">
        <v>262</v>
      </c>
      <c r="E141" s="5" t="s">
        <v>480</v>
      </c>
    </row>
    <row r="142" spans="1:5" x14ac:dyDescent="0.25">
      <c r="A142" s="15" t="s">
        <v>261</v>
      </c>
      <c r="B142" s="5" t="s">
        <v>799</v>
      </c>
      <c r="C142" s="15" t="s">
        <v>91</v>
      </c>
      <c r="D142" s="15" t="s">
        <v>262</v>
      </c>
      <c r="E142" s="5" t="s">
        <v>490</v>
      </c>
    </row>
    <row r="143" spans="1:5" x14ac:dyDescent="0.25">
      <c r="A143" s="15" t="s">
        <v>261</v>
      </c>
      <c r="B143" s="5" t="s">
        <v>799</v>
      </c>
      <c r="C143" s="15" t="s">
        <v>91</v>
      </c>
      <c r="D143" s="15" t="s">
        <v>262</v>
      </c>
      <c r="E143" s="5" t="s">
        <v>492</v>
      </c>
    </row>
    <row r="144" spans="1:5" x14ac:dyDescent="0.25">
      <c r="A144" s="15" t="s">
        <v>261</v>
      </c>
      <c r="B144" s="5" t="s">
        <v>799</v>
      </c>
      <c r="C144" s="15" t="s">
        <v>91</v>
      </c>
      <c r="D144" s="15" t="s">
        <v>262</v>
      </c>
      <c r="E144" s="5" t="s">
        <v>493</v>
      </c>
    </row>
    <row r="145" spans="1:5" x14ac:dyDescent="0.25">
      <c r="A145" s="15" t="s">
        <v>261</v>
      </c>
      <c r="B145" s="5" t="s">
        <v>799</v>
      </c>
      <c r="C145" s="15" t="s">
        <v>91</v>
      </c>
      <c r="D145" s="15" t="s">
        <v>262</v>
      </c>
      <c r="E145" s="5" t="s">
        <v>494</v>
      </c>
    </row>
    <row r="146" spans="1:5" x14ac:dyDescent="0.25">
      <c r="A146" s="15" t="s">
        <v>261</v>
      </c>
      <c r="B146" s="5" t="s">
        <v>799</v>
      </c>
      <c r="C146" s="15" t="s">
        <v>91</v>
      </c>
      <c r="D146" s="15" t="s">
        <v>262</v>
      </c>
      <c r="E146" s="5" t="s">
        <v>495</v>
      </c>
    </row>
    <row r="147" spans="1:5" x14ac:dyDescent="0.25">
      <c r="A147" s="15" t="s">
        <v>261</v>
      </c>
      <c r="B147" s="5" t="s">
        <v>799</v>
      </c>
      <c r="C147" s="15" t="s">
        <v>91</v>
      </c>
      <c r="D147" s="15" t="s">
        <v>262</v>
      </c>
      <c r="E147" s="5" t="s">
        <v>496</v>
      </c>
    </row>
    <row r="148" spans="1:5" x14ac:dyDescent="0.25">
      <c r="A148" s="15" t="s">
        <v>261</v>
      </c>
      <c r="B148" s="5" t="s">
        <v>799</v>
      </c>
      <c r="C148" s="15" t="s">
        <v>91</v>
      </c>
      <c r="D148" s="15" t="s">
        <v>262</v>
      </c>
      <c r="E148" s="5" t="s">
        <v>497</v>
      </c>
    </row>
    <row r="149" spans="1:5" x14ac:dyDescent="0.25">
      <c r="A149" s="15" t="s">
        <v>261</v>
      </c>
      <c r="B149" s="5" t="s">
        <v>799</v>
      </c>
      <c r="C149" s="15" t="s">
        <v>91</v>
      </c>
      <c r="D149" s="15" t="s">
        <v>262</v>
      </c>
      <c r="E149" s="5" t="s">
        <v>498</v>
      </c>
    </row>
    <row r="150" spans="1:5" x14ac:dyDescent="0.25">
      <c r="A150" s="15" t="s">
        <v>261</v>
      </c>
      <c r="B150" s="5" t="s">
        <v>799</v>
      </c>
      <c r="C150" s="15" t="s">
        <v>91</v>
      </c>
      <c r="D150" s="15" t="s">
        <v>262</v>
      </c>
      <c r="E150" s="5" t="s">
        <v>501</v>
      </c>
    </row>
    <row r="151" spans="1:5" x14ac:dyDescent="0.25">
      <c r="A151" s="15" t="s">
        <v>261</v>
      </c>
      <c r="B151" s="5" t="s">
        <v>795</v>
      </c>
      <c r="C151" s="15" t="s">
        <v>91</v>
      </c>
      <c r="D151" s="15" t="s">
        <v>262</v>
      </c>
      <c r="E151" s="5" t="s">
        <v>458</v>
      </c>
    </row>
    <row r="152" spans="1:5" x14ac:dyDescent="0.25">
      <c r="A152" s="15" t="s">
        <v>261</v>
      </c>
      <c r="B152" s="5" t="s">
        <v>795</v>
      </c>
      <c r="C152" s="15" t="s">
        <v>91</v>
      </c>
      <c r="D152" s="15" t="s">
        <v>262</v>
      </c>
      <c r="E152" s="5" t="s">
        <v>461</v>
      </c>
    </row>
    <row r="153" spans="1:5" x14ac:dyDescent="0.25">
      <c r="A153" s="15" t="s">
        <v>261</v>
      </c>
      <c r="B153" s="5" t="s">
        <v>795</v>
      </c>
      <c r="C153" s="15" t="s">
        <v>91</v>
      </c>
      <c r="D153" s="15" t="s">
        <v>262</v>
      </c>
      <c r="E153" s="5" t="s">
        <v>462</v>
      </c>
    </row>
    <row r="154" spans="1:5" x14ac:dyDescent="0.25">
      <c r="A154" s="15" t="s">
        <v>261</v>
      </c>
      <c r="B154" s="5" t="s">
        <v>795</v>
      </c>
      <c r="C154" s="15" t="s">
        <v>91</v>
      </c>
      <c r="D154" s="15" t="s">
        <v>262</v>
      </c>
      <c r="E154" s="5" t="s">
        <v>464</v>
      </c>
    </row>
    <row r="155" spans="1:5" x14ac:dyDescent="0.25">
      <c r="A155" s="15" t="s">
        <v>261</v>
      </c>
      <c r="B155" s="5" t="s">
        <v>795</v>
      </c>
      <c r="C155" s="15" t="s">
        <v>91</v>
      </c>
      <c r="D155" s="15" t="s">
        <v>262</v>
      </c>
      <c r="E155" s="5" t="s">
        <v>465</v>
      </c>
    </row>
    <row r="156" spans="1:5" x14ac:dyDescent="0.25">
      <c r="A156" s="15" t="s">
        <v>261</v>
      </c>
      <c r="B156" s="5" t="s">
        <v>795</v>
      </c>
      <c r="C156" s="15" t="s">
        <v>91</v>
      </c>
      <c r="D156" s="15" t="s">
        <v>262</v>
      </c>
      <c r="E156" s="5" t="s">
        <v>463</v>
      </c>
    </row>
    <row r="157" spans="1:5" x14ac:dyDescent="0.25">
      <c r="A157" s="15" t="s">
        <v>261</v>
      </c>
      <c r="B157" s="5" t="s">
        <v>795</v>
      </c>
      <c r="C157" s="15" t="s">
        <v>91</v>
      </c>
      <c r="D157" s="15" t="s">
        <v>262</v>
      </c>
      <c r="E157" s="5" t="s">
        <v>466</v>
      </c>
    </row>
    <row r="158" spans="1:5" x14ac:dyDescent="0.25">
      <c r="A158" s="15" t="s">
        <v>261</v>
      </c>
      <c r="B158" s="5" t="s">
        <v>795</v>
      </c>
      <c r="C158" s="15" t="s">
        <v>91</v>
      </c>
      <c r="D158" s="15" t="s">
        <v>262</v>
      </c>
      <c r="E158" s="5" t="s">
        <v>467</v>
      </c>
    </row>
    <row r="159" spans="1:5" x14ac:dyDescent="0.25">
      <c r="A159" s="15" t="s">
        <v>261</v>
      </c>
      <c r="B159" s="5" t="s">
        <v>795</v>
      </c>
      <c r="C159" s="15" t="s">
        <v>91</v>
      </c>
      <c r="D159" s="15" t="s">
        <v>262</v>
      </c>
      <c r="E159" s="5" t="s">
        <v>397</v>
      </c>
    </row>
    <row r="160" spans="1:5" x14ac:dyDescent="0.25">
      <c r="A160" s="15" t="s">
        <v>261</v>
      </c>
      <c r="B160" s="5" t="s">
        <v>795</v>
      </c>
      <c r="C160" s="15" t="s">
        <v>91</v>
      </c>
      <c r="D160" s="15" t="s">
        <v>262</v>
      </c>
      <c r="E160" s="5" t="s">
        <v>398</v>
      </c>
    </row>
    <row r="161" spans="1:5" x14ac:dyDescent="0.25">
      <c r="A161" s="15" t="s">
        <v>261</v>
      </c>
      <c r="B161" s="5" t="s">
        <v>795</v>
      </c>
      <c r="C161" s="15" t="s">
        <v>91</v>
      </c>
      <c r="D161" s="15" t="s">
        <v>262</v>
      </c>
      <c r="E161" s="5" t="s">
        <v>411</v>
      </c>
    </row>
    <row r="162" spans="1:5" x14ac:dyDescent="0.25">
      <c r="A162" s="15" t="s">
        <v>261</v>
      </c>
      <c r="B162" s="5" t="s">
        <v>795</v>
      </c>
      <c r="C162" s="15" t="s">
        <v>91</v>
      </c>
      <c r="D162" s="15" t="s">
        <v>262</v>
      </c>
      <c r="E162" s="5" t="s">
        <v>405</v>
      </c>
    </row>
    <row r="163" spans="1:5" x14ac:dyDescent="0.25">
      <c r="A163" s="15" t="s">
        <v>261</v>
      </c>
      <c r="B163" s="5" t="s">
        <v>795</v>
      </c>
      <c r="C163" s="15" t="s">
        <v>91</v>
      </c>
      <c r="D163" s="15" t="s">
        <v>262</v>
      </c>
      <c r="E163" s="5" t="s">
        <v>406</v>
      </c>
    </row>
    <row r="164" spans="1:5" x14ac:dyDescent="0.25">
      <c r="A164" s="15" t="s">
        <v>261</v>
      </c>
      <c r="B164" s="5" t="s">
        <v>351</v>
      </c>
      <c r="C164" s="15" t="s">
        <v>91</v>
      </c>
      <c r="D164" s="15" t="s">
        <v>262</v>
      </c>
      <c r="E164" s="5" t="s">
        <v>424</v>
      </c>
    </row>
    <row r="165" spans="1:5" x14ac:dyDescent="0.25">
      <c r="A165" s="15" t="s">
        <v>261</v>
      </c>
      <c r="B165" s="5" t="s">
        <v>796</v>
      </c>
      <c r="C165" s="15" t="s">
        <v>91</v>
      </c>
      <c r="D165" s="15" t="s">
        <v>262</v>
      </c>
      <c r="E165" s="5" t="s">
        <v>455</v>
      </c>
    </row>
    <row r="166" spans="1:5" x14ac:dyDescent="0.25">
      <c r="A166" s="15" t="s">
        <v>261</v>
      </c>
      <c r="B166" s="5" t="s">
        <v>796</v>
      </c>
      <c r="C166" s="15" t="s">
        <v>91</v>
      </c>
      <c r="D166" s="15" t="s">
        <v>262</v>
      </c>
      <c r="E166" s="5" t="s">
        <v>460</v>
      </c>
    </row>
    <row r="167" spans="1:5" x14ac:dyDescent="0.25">
      <c r="A167" s="15" t="s">
        <v>261</v>
      </c>
      <c r="B167" s="5" t="s">
        <v>796</v>
      </c>
      <c r="C167" s="15" t="s">
        <v>91</v>
      </c>
      <c r="D167" s="15" t="s">
        <v>262</v>
      </c>
      <c r="E167" s="5" t="s">
        <v>475</v>
      </c>
    </row>
    <row r="168" spans="1:5" x14ac:dyDescent="0.25">
      <c r="A168" s="15" t="s">
        <v>261</v>
      </c>
      <c r="B168" s="5" t="s">
        <v>796</v>
      </c>
      <c r="C168" s="15" t="s">
        <v>91</v>
      </c>
      <c r="D168" s="15" t="s">
        <v>262</v>
      </c>
      <c r="E168" s="5" t="s">
        <v>479</v>
      </c>
    </row>
    <row r="169" spans="1:5" x14ac:dyDescent="0.25">
      <c r="A169" s="15" t="s">
        <v>261</v>
      </c>
      <c r="B169" s="5" t="s">
        <v>796</v>
      </c>
      <c r="C169" s="15" t="s">
        <v>91</v>
      </c>
      <c r="D169" s="15" t="s">
        <v>262</v>
      </c>
      <c r="E169" s="5" t="s">
        <v>481</v>
      </c>
    </row>
    <row r="170" spans="1:5" x14ac:dyDescent="0.25">
      <c r="A170" s="15" t="s">
        <v>261</v>
      </c>
      <c r="B170" s="5" t="s">
        <v>350</v>
      </c>
      <c r="C170" s="15" t="s">
        <v>91</v>
      </c>
      <c r="D170" s="15" t="s">
        <v>262</v>
      </c>
      <c r="E170" s="5" t="s">
        <v>422</v>
      </c>
    </row>
    <row r="171" spans="1:5" x14ac:dyDescent="0.25">
      <c r="A171" s="15" t="s">
        <v>261</v>
      </c>
      <c r="B171" s="5" t="s">
        <v>350</v>
      </c>
      <c r="C171" s="15" t="s">
        <v>91</v>
      </c>
      <c r="D171" s="15" t="s">
        <v>262</v>
      </c>
      <c r="E171" s="5" t="s">
        <v>423</v>
      </c>
    </row>
    <row r="172" spans="1:5" x14ac:dyDescent="0.25">
      <c r="A172" s="15" t="s">
        <v>261</v>
      </c>
      <c r="B172" s="5" t="s">
        <v>350</v>
      </c>
      <c r="C172" s="15" t="s">
        <v>91</v>
      </c>
      <c r="D172" s="15" t="s">
        <v>262</v>
      </c>
      <c r="E172" s="5" t="s">
        <v>424</v>
      </c>
    </row>
    <row r="173" spans="1:5" x14ac:dyDescent="0.25">
      <c r="A173" s="15" t="s">
        <v>261</v>
      </c>
      <c r="B173" s="5" t="s">
        <v>347</v>
      </c>
      <c r="C173" s="15" t="s">
        <v>91</v>
      </c>
      <c r="D173" s="15" t="s">
        <v>262</v>
      </c>
      <c r="E173" s="5" t="s">
        <v>410</v>
      </c>
    </row>
    <row r="174" spans="1:5" x14ac:dyDescent="0.25">
      <c r="A174" s="15" t="s">
        <v>261</v>
      </c>
      <c r="B174" s="5" t="s">
        <v>347</v>
      </c>
      <c r="C174" s="15" t="s">
        <v>91</v>
      </c>
      <c r="D174" s="15" t="s">
        <v>262</v>
      </c>
      <c r="E174" s="5" t="s">
        <v>411</v>
      </c>
    </row>
    <row r="175" spans="1:5" x14ac:dyDescent="0.25">
      <c r="A175" s="15" t="s">
        <v>261</v>
      </c>
      <c r="B175" s="5" t="s">
        <v>347</v>
      </c>
      <c r="C175" s="15" t="s">
        <v>91</v>
      </c>
      <c r="D175" s="15" t="s">
        <v>262</v>
      </c>
      <c r="E175" s="5" t="s">
        <v>405</v>
      </c>
    </row>
    <row r="176" spans="1:5" x14ac:dyDescent="0.25">
      <c r="A176" s="15" t="s">
        <v>261</v>
      </c>
      <c r="B176" s="5" t="s">
        <v>347</v>
      </c>
      <c r="C176" s="15" t="s">
        <v>91</v>
      </c>
      <c r="D176" s="15" t="s">
        <v>262</v>
      </c>
      <c r="E176" s="5" t="s">
        <v>406</v>
      </c>
    </row>
    <row r="177" spans="1:5" x14ac:dyDescent="0.25">
      <c r="A177" s="15" t="s">
        <v>261</v>
      </c>
      <c r="B177" s="5" t="s">
        <v>347</v>
      </c>
      <c r="C177" s="15" t="s">
        <v>91</v>
      </c>
      <c r="D177" s="15" t="s">
        <v>262</v>
      </c>
      <c r="E177" s="5" t="s">
        <v>408</v>
      </c>
    </row>
    <row r="178" spans="1:5" x14ac:dyDescent="0.25">
      <c r="A178" s="15" t="s">
        <v>261</v>
      </c>
      <c r="B178" s="5" t="s">
        <v>347</v>
      </c>
      <c r="C178" s="15" t="s">
        <v>91</v>
      </c>
      <c r="D178" s="15" t="s">
        <v>262</v>
      </c>
      <c r="E178" s="5" t="s">
        <v>412</v>
      </c>
    </row>
    <row r="179" spans="1:5" x14ac:dyDescent="0.25">
      <c r="A179" s="15" t="s">
        <v>261</v>
      </c>
      <c r="B179" s="5" t="s">
        <v>347</v>
      </c>
      <c r="C179" s="15" t="s">
        <v>91</v>
      </c>
      <c r="D179" s="15" t="s">
        <v>262</v>
      </c>
      <c r="E179" s="5" t="s">
        <v>413</v>
      </c>
    </row>
    <row r="180" spans="1:5" x14ac:dyDescent="0.25">
      <c r="A180" s="15" t="s">
        <v>261</v>
      </c>
      <c r="B180" s="5" t="s">
        <v>347</v>
      </c>
      <c r="C180" s="15" t="s">
        <v>91</v>
      </c>
      <c r="D180" s="15" t="s">
        <v>262</v>
      </c>
      <c r="E180" s="5" t="s">
        <v>414</v>
      </c>
    </row>
    <row r="181" spans="1:5" x14ac:dyDescent="0.25">
      <c r="A181" s="15" t="s">
        <v>261</v>
      </c>
      <c r="B181" s="5" t="s">
        <v>347</v>
      </c>
      <c r="C181" s="15" t="s">
        <v>91</v>
      </c>
      <c r="D181" s="15" t="s">
        <v>262</v>
      </c>
      <c r="E181" s="5" t="s">
        <v>415</v>
      </c>
    </row>
    <row r="182" spans="1:5" x14ac:dyDescent="0.25">
      <c r="A182" s="15" t="s">
        <v>261</v>
      </c>
      <c r="B182" s="5" t="s">
        <v>347</v>
      </c>
      <c r="C182" s="15" t="s">
        <v>91</v>
      </c>
      <c r="D182" s="15" t="s">
        <v>262</v>
      </c>
      <c r="E182" s="5" t="s">
        <v>416</v>
      </c>
    </row>
    <row r="183" spans="1:5" x14ac:dyDescent="0.25">
      <c r="A183" s="15" t="s">
        <v>261</v>
      </c>
      <c r="B183" s="5" t="s">
        <v>347</v>
      </c>
      <c r="C183" s="15" t="s">
        <v>91</v>
      </c>
      <c r="D183" s="15" t="s">
        <v>262</v>
      </c>
      <c r="E183" s="5" t="s">
        <v>417</v>
      </c>
    </row>
    <row r="184" spans="1:5" x14ac:dyDescent="0.25">
      <c r="A184" s="15" t="s">
        <v>261</v>
      </c>
      <c r="B184" s="5" t="s">
        <v>347</v>
      </c>
      <c r="C184" s="15" t="s">
        <v>91</v>
      </c>
      <c r="D184" s="15" t="s">
        <v>262</v>
      </c>
      <c r="E184" s="5" t="s">
        <v>418</v>
      </c>
    </row>
    <row r="185" spans="1:5" x14ac:dyDescent="0.25">
      <c r="A185" s="15" t="s">
        <v>261</v>
      </c>
      <c r="B185" s="5" t="s">
        <v>347</v>
      </c>
      <c r="C185" s="15" t="s">
        <v>91</v>
      </c>
      <c r="D185" s="15" t="s">
        <v>262</v>
      </c>
      <c r="E185" s="5" t="s">
        <v>419</v>
      </c>
    </row>
    <row r="186" spans="1:5" x14ac:dyDescent="0.25">
      <c r="A186" s="15" t="s">
        <v>261</v>
      </c>
      <c r="B186" s="5" t="s">
        <v>347</v>
      </c>
      <c r="C186" s="15" t="s">
        <v>91</v>
      </c>
      <c r="D186" s="15" t="s">
        <v>262</v>
      </c>
      <c r="E186" s="5" t="s">
        <v>420</v>
      </c>
    </row>
    <row r="187" spans="1:5" x14ac:dyDescent="0.25">
      <c r="A187" s="15" t="s">
        <v>261</v>
      </c>
      <c r="B187" s="5" t="s">
        <v>347</v>
      </c>
      <c r="C187" s="15" t="s">
        <v>91</v>
      </c>
      <c r="D187" s="15" t="s">
        <v>262</v>
      </c>
      <c r="E187" s="5" t="s">
        <v>421</v>
      </c>
    </row>
    <row r="188" spans="1:5" x14ac:dyDescent="0.25">
      <c r="A188" s="15" t="s">
        <v>261</v>
      </c>
      <c r="B188" s="5" t="s">
        <v>344</v>
      </c>
      <c r="C188" s="15" t="s">
        <v>91</v>
      </c>
      <c r="D188" s="15" t="s">
        <v>262</v>
      </c>
      <c r="E188" s="5" t="s">
        <v>482</v>
      </c>
    </row>
    <row r="189" spans="1:5" x14ac:dyDescent="0.25">
      <c r="A189" s="15" t="s">
        <v>261</v>
      </c>
      <c r="B189" s="5" t="s">
        <v>344</v>
      </c>
      <c r="C189" s="15" t="s">
        <v>91</v>
      </c>
      <c r="D189" s="15" t="s">
        <v>262</v>
      </c>
      <c r="E189" s="5" t="s">
        <v>405</v>
      </c>
    </row>
    <row r="190" spans="1:5" x14ac:dyDescent="0.25">
      <c r="A190" s="15" t="s">
        <v>261</v>
      </c>
      <c r="B190" s="5" t="s">
        <v>349</v>
      </c>
      <c r="C190" s="15" t="s">
        <v>91</v>
      </c>
      <c r="D190" s="15" t="s">
        <v>262</v>
      </c>
      <c r="E190" s="5" t="s">
        <v>423</v>
      </c>
    </row>
    <row r="191" spans="1:5" x14ac:dyDescent="0.25">
      <c r="A191" s="15" t="s">
        <v>261</v>
      </c>
      <c r="B191" s="5" t="s">
        <v>797</v>
      </c>
      <c r="C191" s="15" t="s">
        <v>91</v>
      </c>
      <c r="D191" s="15" t="s">
        <v>262</v>
      </c>
      <c r="E191" s="5" t="s">
        <v>457</v>
      </c>
    </row>
    <row r="192" spans="1:5" x14ac:dyDescent="0.25">
      <c r="A192" s="15" t="s">
        <v>261</v>
      </c>
      <c r="B192" s="5" t="s">
        <v>797</v>
      </c>
      <c r="C192" s="15" t="s">
        <v>91</v>
      </c>
      <c r="D192" s="15" t="s">
        <v>262</v>
      </c>
      <c r="E192" s="5" t="s">
        <v>468</v>
      </c>
    </row>
    <row r="193" spans="1:5" x14ac:dyDescent="0.25">
      <c r="A193" s="15" t="s">
        <v>261</v>
      </c>
      <c r="B193" s="5" t="s">
        <v>797</v>
      </c>
      <c r="C193" s="15" t="s">
        <v>91</v>
      </c>
      <c r="D193" s="15" t="s">
        <v>262</v>
      </c>
      <c r="E193" s="5" t="s">
        <v>469</v>
      </c>
    </row>
    <row r="194" spans="1:5" x14ac:dyDescent="0.25">
      <c r="A194" s="15" t="s">
        <v>261</v>
      </c>
      <c r="B194" s="5" t="s">
        <v>797</v>
      </c>
      <c r="C194" s="15" t="s">
        <v>91</v>
      </c>
      <c r="D194" s="15" t="s">
        <v>262</v>
      </c>
      <c r="E194" s="5" t="s">
        <v>470</v>
      </c>
    </row>
    <row r="195" spans="1:5" x14ac:dyDescent="0.25">
      <c r="A195" s="15" t="s">
        <v>261</v>
      </c>
      <c r="B195" s="5" t="s">
        <v>797</v>
      </c>
      <c r="C195" s="15" t="s">
        <v>91</v>
      </c>
      <c r="D195" s="15" t="s">
        <v>262</v>
      </c>
      <c r="E195" s="5" t="s">
        <v>476</v>
      </c>
    </row>
    <row r="196" spans="1:5" x14ac:dyDescent="0.25">
      <c r="A196" s="15" t="s">
        <v>261</v>
      </c>
      <c r="B196" s="5" t="s">
        <v>797</v>
      </c>
      <c r="C196" s="15" t="s">
        <v>91</v>
      </c>
      <c r="D196" s="15" t="s">
        <v>262</v>
      </c>
      <c r="E196" s="5" t="s">
        <v>477</v>
      </c>
    </row>
    <row r="197" spans="1:5" x14ac:dyDescent="0.25">
      <c r="A197" s="15" t="s">
        <v>261</v>
      </c>
      <c r="B197" s="5" t="s">
        <v>797</v>
      </c>
      <c r="C197" s="15" t="s">
        <v>91</v>
      </c>
      <c r="D197" s="15" t="s">
        <v>262</v>
      </c>
      <c r="E197" s="5" t="s">
        <v>478</v>
      </c>
    </row>
    <row r="198" spans="1:5" x14ac:dyDescent="0.25">
      <c r="A198" s="15" t="s">
        <v>261</v>
      </c>
      <c r="B198" s="5" t="s">
        <v>797</v>
      </c>
      <c r="C198" s="15" t="s">
        <v>91</v>
      </c>
      <c r="D198" s="15" t="s">
        <v>262</v>
      </c>
      <c r="E198" s="5" t="s">
        <v>491</v>
      </c>
    </row>
    <row r="199" spans="1:5" x14ac:dyDescent="0.25">
      <c r="A199" s="15" t="s">
        <v>261</v>
      </c>
      <c r="B199" s="5" t="s">
        <v>797</v>
      </c>
      <c r="C199" s="15" t="s">
        <v>91</v>
      </c>
      <c r="D199" s="15" t="s">
        <v>262</v>
      </c>
      <c r="E199" s="5" t="s">
        <v>502</v>
      </c>
    </row>
    <row r="200" spans="1:5" x14ac:dyDescent="0.25">
      <c r="A200" s="15" t="s">
        <v>261</v>
      </c>
      <c r="B200" s="5" t="s">
        <v>797</v>
      </c>
      <c r="C200" s="15" t="s">
        <v>91</v>
      </c>
      <c r="D200" s="15" t="s">
        <v>262</v>
      </c>
      <c r="E200" s="5" t="s">
        <v>499</v>
      </c>
    </row>
    <row r="201" spans="1:5" x14ac:dyDescent="0.25">
      <c r="A201" s="15" t="s">
        <v>261</v>
      </c>
      <c r="B201" s="5" t="s">
        <v>797</v>
      </c>
      <c r="C201" s="15" t="s">
        <v>91</v>
      </c>
      <c r="D201" s="15" t="s">
        <v>262</v>
      </c>
      <c r="E201" s="5" t="s">
        <v>398</v>
      </c>
    </row>
    <row r="202" spans="1:5" x14ac:dyDescent="0.25">
      <c r="A202" s="15" t="s">
        <v>261</v>
      </c>
      <c r="B202" s="5" t="s">
        <v>797</v>
      </c>
      <c r="C202" s="15" t="s">
        <v>91</v>
      </c>
      <c r="D202" s="15" t="s">
        <v>262</v>
      </c>
      <c r="E202" s="5" t="s">
        <v>399</v>
      </c>
    </row>
    <row r="203" spans="1:5" x14ac:dyDescent="0.25">
      <c r="A203" s="15" t="s">
        <v>261</v>
      </c>
      <c r="B203" s="5" t="s">
        <v>348</v>
      </c>
      <c r="C203" s="15" t="s">
        <v>91</v>
      </c>
      <c r="D203" s="15" t="s">
        <v>262</v>
      </c>
      <c r="E203" s="5" t="s">
        <v>392</v>
      </c>
    </row>
    <row r="204" spans="1:5" x14ac:dyDescent="0.25">
      <c r="A204" s="15" t="s">
        <v>261</v>
      </c>
      <c r="B204" s="5" t="s">
        <v>348</v>
      </c>
      <c r="C204" s="15" t="s">
        <v>91</v>
      </c>
      <c r="D204" s="15" t="s">
        <v>262</v>
      </c>
      <c r="E204" s="5" t="s">
        <v>393</v>
      </c>
    </row>
    <row r="205" spans="1:5" x14ac:dyDescent="0.25">
      <c r="A205" s="15" t="s">
        <v>261</v>
      </c>
      <c r="B205" s="5" t="s">
        <v>348</v>
      </c>
      <c r="C205" s="15" t="s">
        <v>91</v>
      </c>
      <c r="D205" s="15" t="s">
        <v>262</v>
      </c>
      <c r="E205" s="5" t="s">
        <v>394</v>
      </c>
    </row>
    <row r="206" spans="1:5" x14ac:dyDescent="0.25">
      <c r="A206" s="15" t="s">
        <v>261</v>
      </c>
      <c r="B206" s="5" t="s">
        <v>348</v>
      </c>
      <c r="C206" s="15" t="s">
        <v>91</v>
      </c>
      <c r="D206" s="15" t="s">
        <v>262</v>
      </c>
      <c r="E206" s="5" t="s">
        <v>395</v>
      </c>
    </row>
    <row r="207" spans="1:5" x14ac:dyDescent="0.25">
      <c r="A207" s="15" t="s">
        <v>261</v>
      </c>
      <c r="B207" s="5" t="s">
        <v>348</v>
      </c>
      <c r="C207" s="15" t="s">
        <v>91</v>
      </c>
      <c r="D207" s="15" t="s">
        <v>262</v>
      </c>
      <c r="E207" s="5" t="s">
        <v>396</v>
      </c>
    </row>
    <row r="208" spans="1:5" x14ac:dyDescent="0.25">
      <c r="A208" s="15" t="s">
        <v>261</v>
      </c>
      <c r="B208" s="5" t="s">
        <v>348</v>
      </c>
      <c r="C208" s="15" t="s">
        <v>91</v>
      </c>
      <c r="D208" s="15" t="s">
        <v>262</v>
      </c>
      <c r="E208" s="5" t="s">
        <v>400</v>
      </c>
    </row>
    <row r="209" spans="1:5" x14ac:dyDescent="0.25">
      <c r="A209" s="15" t="s">
        <v>261</v>
      </c>
      <c r="B209" s="5" t="s">
        <v>345</v>
      </c>
      <c r="C209" s="15" t="s">
        <v>91</v>
      </c>
      <c r="D209" s="15" t="s">
        <v>262</v>
      </c>
      <c r="E209" s="5" t="s">
        <v>436</v>
      </c>
    </row>
    <row r="210" spans="1:5" x14ac:dyDescent="0.25">
      <c r="A210" s="15" t="s">
        <v>261</v>
      </c>
      <c r="B210" s="5" t="s">
        <v>345</v>
      </c>
      <c r="C210" s="15" t="s">
        <v>91</v>
      </c>
      <c r="D210" s="15" t="s">
        <v>262</v>
      </c>
      <c r="E210" s="5" t="s">
        <v>437</v>
      </c>
    </row>
    <row r="211" spans="1:5" x14ac:dyDescent="0.25">
      <c r="A211" s="15" t="s">
        <v>261</v>
      </c>
      <c r="B211" s="5" t="s">
        <v>345</v>
      </c>
      <c r="C211" s="15" t="s">
        <v>91</v>
      </c>
      <c r="D211" s="15" t="s">
        <v>262</v>
      </c>
      <c r="E211" s="5" t="s">
        <v>438</v>
      </c>
    </row>
    <row r="212" spans="1:5" x14ac:dyDescent="0.25">
      <c r="A212" s="15" t="s">
        <v>261</v>
      </c>
      <c r="B212" s="5" t="s">
        <v>345</v>
      </c>
      <c r="C212" s="15" t="s">
        <v>91</v>
      </c>
      <c r="D212" s="15" t="s">
        <v>262</v>
      </c>
      <c r="E212" s="5" t="s">
        <v>439</v>
      </c>
    </row>
    <row r="213" spans="1:5" x14ac:dyDescent="0.25">
      <c r="A213" s="15" t="s">
        <v>261</v>
      </c>
      <c r="B213" s="5" t="s">
        <v>345</v>
      </c>
      <c r="C213" s="15" t="s">
        <v>91</v>
      </c>
      <c r="D213" s="15" t="s">
        <v>262</v>
      </c>
      <c r="E213" s="5" t="s">
        <v>440</v>
      </c>
    </row>
    <row r="214" spans="1:5" x14ac:dyDescent="0.25">
      <c r="A214" s="15" t="s">
        <v>261</v>
      </c>
      <c r="B214" s="5" t="s">
        <v>345</v>
      </c>
      <c r="C214" s="15" t="s">
        <v>91</v>
      </c>
      <c r="D214" s="15" t="s">
        <v>262</v>
      </c>
      <c r="E214" s="5" t="s">
        <v>441</v>
      </c>
    </row>
    <row r="215" spans="1:5" x14ac:dyDescent="0.25">
      <c r="A215" s="15" t="s">
        <v>261</v>
      </c>
      <c r="B215" s="5" t="s">
        <v>345</v>
      </c>
      <c r="C215" s="15" t="s">
        <v>91</v>
      </c>
      <c r="D215" s="15" t="s">
        <v>262</v>
      </c>
      <c r="E215" s="5" t="s">
        <v>442</v>
      </c>
    </row>
    <row r="216" spans="1:5" x14ac:dyDescent="0.25">
      <c r="A216" s="15" t="s">
        <v>261</v>
      </c>
      <c r="B216" s="5" t="s">
        <v>345</v>
      </c>
      <c r="C216" s="15" t="s">
        <v>91</v>
      </c>
      <c r="D216" s="15" t="s">
        <v>262</v>
      </c>
      <c r="E216" s="5" t="s">
        <v>443</v>
      </c>
    </row>
    <row r="217" spans="1:5" x14ac:dyDescent="0.25">
      <c r="A217" s="15" t="s">
        <v>261</v>
      </c>
      <c r="B217" s="5" t="s">
        <v>345</v>
      </c>
      <c r="C217" s="15" t="s">
        <v>91</v>
      </c>
      <c r="D217" s="15" t="s">
        <v>262</v>
      </c>
      <c r="E217" s="5" t="s">
        <v>444</v>
      </c>
    </row>
    <row r="218" spans="1:5" x14ac:dyDescent="0.25">
      <c r="A218" s="15" t="s">
        <v>261</v>
      </c>
      <c r="B218" s="5" t="s">
        <v>345</v>
      </c>
      <c r="C218" s="15" t="s">
        <v>91</v>
      </c>
      <c r="D218" s="15" t="s">
        <v>262</v>
      </c>
      <c r="E218" s="5" t="s">
        <v>445</v>
      </c>
    </row>
    <row r="219" spans="1:5" x14ac:dyDescent="0.25">
      <c r="A219" s="15" t="s">
        <v>261</v>
      </c>
      <c r="B219" s="5" t="s">
        <v>345</v>
      </c>
      <c r="C219" s="15" t="s">
        <v>91</v>
      </c>
      <c r="D219" s="15" t="s">
        <v>262</v>
      </c>
      <c r="E219" s="5" t="s">
        <v>446</v>
      </c>
    </row>
    <row r="220" spans="1:5" x14ac:dyDescent="0.25">
      <c r="A220" s="15" t="s">
        <v>261</v>
      </c>
      <c r="B220" s="5" t="s">
        <v>345</v>
      </c>
      <c r="C220" s="15" t="s">
        <v>91</v>
      </c>
      <c r="D220" s="15" t="s">
        <v>262</v>
      </c>
      <c r="E220" s="5" t="s">
        <v>425</v>
      </c>
    </row>
    <row r="221" spans="1:5" x14ac:dyDescent="0.25">
      <c r="A221" s="15" t="s">
        <v>261</v>
      </c>
      <c r="B221" s="5" t="s">
        <v>345</v>
      </c>
      <c r="C221" s="15" t="s">
        <v>91</v>
      </c>
      <c r="D221" s="15" t="s">
        <v>262</v>
      </c>
      <c r="E221" s="5" t="s">
        <v>426</v>
      </c>
    </row>
    <row r="222" spans="1:5" ht="24" x14ac:dyDescent="0.25">
      <c r="A222" s="15" t="s">
        <v>261</v>
      </c>
      <c r="B222" s="5" t="s">
        <v>345</v>
      </c>
      <c r="C222" s="15" t="s">
        <v>91</v>
      </c>
      <c r="D222" s="15" t="s">
        <v>262</v>
      </c>
      <c r="E222" s="5" t="s">
        <v>427</v>
      </c>
    </row>
    <row r="223" spans="1:5" x14ac:dyDescent="0.25">
      <c r="A223" s="15" t="s">
        <v>261</v>
      </c>
      <c r="B223" s="5" t="s">
        <v>342</v>
      </c>
      <c r="C223" s="15" t="s">
        <v>91</v>
      </c>
      <c r="D223" s="15" t="s">
        <v>262</v>
      </c>
      <c r="E223" s="5" t="s">
        <v>514</v>
      </c>
    </row>
    <row r="224" spans="1:5" x14ac:dyDescent="0.25">
      <c r="A224" s="15" t="s">
        <v>261</v>
      </c>
      <c r="B224" s="5" t="s">
        <v>342</v>
      </c>
      <c r="C224" s="15" t="s">
        <v>91</v>
      </c>
      <c r="D224" s="15" t="s">
        <v>262</v>
      </c>
      <c r="E224" s="5" t="s">
        <v>515</v>
      </c>
    </row>
    <row r="225" spans="1:5" x14ac:dyDescent="0.25">
      <c r="A225" s="15" t="s">
        <v>261</v>
      </c>
      <c r="B225" s="5" t="s">
        <v>342</v>
      </c>
      <c r="C225" s="15" t="s">
        <v>91</v>
      </c>
      <c r="D225" s="15" t="s">
        <v>262</v>
      </c>
      <c r="E225" s="5" t="s">
        <v>516</v>
      </c>
    </row>
    <row r="226" spans="1:5" x14ac:dyDescent="0.25">
      <c r="A226" s="15" t="s">
        <v>261</v>
      </c>
      <c r="B226" s="5" t="s">
        <v>342</v>
      </c>
      <c r="C226" s="15" t="s">
        <v>91</v>
      </c>
      <c r="D226" s="15" t="s">
        <v>262</v>
      </c>
      <c r="E226" s="5" t="s">
        <v>517</v>
      </c>
    </row>
    <row r="227" spans="1:5" x14ac:dyDescent="0.25">
      <c r="A227" s="15" t="s">
        <v>261</v>
      </c>
      <c r="B227" s="5" t="s">
        <v>342</v>
      </c>
      <c r="C227" s="15" t="s">
        <v>91</v>
      </c>
      <c r="D227" s="15" t="s">
        <v>262</v>
      </c>
      <c r="E227" s="5" t="s">
        <v>518</v>
      </c>
    </row>
    <row r="228" spans="1:5" x14ac:dyDescent="0.25">
      <c r="A228" s="15" t="s">
        <v>261</v>
      </c>
      <c r="B228" s="5" t="s">
        <v>342</v>
      </c>
      <c r="C228" s="15" t="s">
        <v>91</v>
      </c>
      <c r="D228" s="15" t="s">
        <v>262</v>
      </c>
      <c r="E228" s="5" t="s">
        <v>519</v>
      </c>
    </row>
    <row r="229" spans="1:5" x14ac:dyDescent="0.25">
      <c r="A229" s="15" t="s">
        <v>261</v>
      </c>
      <c r="B229" s="5" t="s">
        <v>342</v>
      </c>
      <c r="C229" s="15" t="s">
        <v>91</v>
      </c>
      <c r="D229" s="15" t="s">
        <v>262</v>
      </c>
      <c r="E229" s="5" t="s">
        <v>520</v>
      </c>
    </row>
    <row r="230" spans="1:5" x14ac:dyDescent="0.25">
      <c r="A230" s="15" t="s">
        <v>261</v>
      </c>
      <c r="B230" s="5" t="s">
        <v>342</v>
      </c>
      <c r="C230" s="15" t="s">
        <v>91</v>
      </c>
      <c r="D230" s="15" t="s">
        <v>262</v>
      </c>
      <c r="E230" s="5" t="s">
        <v>521</v>
      </c>
    </row>
    <row r="231" spans="1:5" x14ac:dyDescent="0.25">
      <c r="A231" s="15" t="s">
        <v>261</v>
      </c>
      <c r="B231" s="5" t="s">
        <v>342</v>
      </c>
      <c r="C231" s="15" t="s">
        <v>91</v>
      </c>
      <c r="D231" s="15" t="s">
        <v>262</v>
      </c>
      <c r="E231" s="5" t="s">
        <v>512</v>
      </c>
    </row>
    <row r="232" spans="1:5" x14ac:dyDescent="0.25">
      <c r="A232" s="15" t="s">
        <v>261</v>
      </c>
      <c r="B232" s="5" t="s">
        <v>342</v>
      </c>
      <c r="C232" s="15" t="s">
        <v>91</v>
      </c>
      <c r="D232" s="15" t="s">
        <v>262</v>
      </c>
      <c r="E232" s="5" t="s">
        <v>513</v>
      </c>
    </row>
    <row r="233" spans="1:5" x14ac:dyDescent="0.25">
      <c r="A233" s="15" t="s">
        <v>261</v>
      </c>
      <c r="B233" s="5" t="s">
        <v>342</v>
      </c>
      <c r="C233" s="15" t="s">
        <v>91</v>
      </c>
      <c r="D233" s="15" t="s">
        <v>262</v>
      </c>
      <c r="E233" s="5" t="s">
        <v>522</v>
      </c>
    </row>
    <row r="234" spans="1:5" x14ac:dyDescent="0.25">
      <c r="A234" s="15" t="s">
        <v>261</v>
      </c>
      <c r="B234" s="5" t="s">
        <v>342</v>
      </c>
      <c r="C234" s="15" t="s">
        <v>91</v>
      </c>
      <c r="D234" s="15" t="s">
        <v>262</v>
      </c>
      <c r="E234" s="5" t="s">
        <v>523</v>
      </c>
    </row>
    <row r="235" spans="1:5" x14ac:dyDescent="0.25">
      <c r="A235" s="15" t="s">
        <v>261</v>
      </c>
      <c r="B235" s="5" t="s">
        <v>342</v>
      </c>
      <c r="C235" s="15" t="s">
        <v>91</v>
      </c>
      <c r="D235" s="15" t="s">
        <v>262</v>
      </c>
      <c r="E235" s="5" t="s">
        <v>524</v>
      </c>
    </row>
    <row r="236" spans="1:5" x14ac:dyDescent="0.25">
      <c r="A236" s="15" t="s">
        <v>261</v>
      </c>
      <c r="B236" s="5" t="s">
        <v>342</v>
      </c>
      <c r="C236" s="15" t="s">
        <v>91</v>
      </c>
      <c r="D236" s="15" t="s">
        <v>262</v>
      </c>
      <c r="E236" s="5" t="s">
        <v>525</v>
      </c>
    </row>
    <row r="237" spans="1:5" x14ac:dyDescent="0.25">
      <c r="A237" s="15" t="s">
        <v>261</v>
      </c>
      <c r="B237" s="5" t="s">
        <v>342</v>
      </c>
      <c r="C237" s="15" t="s">
        <v>91</v>
      </c>
      <c r="D237" s="15" t="s">
        <v>262</v>
      </c>
      <c r="E237" s="5" t="s">
        <v>531</v>
      </c>
    </row>
    <row r="238" spans="1:5" x14ac:dyDescent="0.25">
      <c r="A238" s="15" t="s">
        <v>261</v>
      </c>
      <c r="B238" s="5" t="s">
        <v>342</v>
      </c>
      <c r="C238" s="15" t="s">
        <v>91</v>
      </c>
      <c r="D238" s="15" t="s">
        <v>262</v>
      </c>
      <c r="E238" s="5" t="s">
        <v>532</v>
      </c>
    </row>
    <row r="239" spans="1:5" x14ac:dyDescent="0.25">
      <c r="A239" s="15" t="s">
        <v>261</v>
      </c>
      <c r="B239" s="5" t="s">
        <v>342</v>
      </c>
      <c r="C239" s="15" t="s">
        <v>91</v>
      </c>
      <c r="D239" s="15" t="s">
        <v>262</v>
      </c>
      <c r="E239" s="5" t="s">
        <v>533</v>
      </c>
    </row>
    <row r="240" spans="1:5" x14ac:dyDescent="0.25">
      <c r="A240" s="15" t="s">
        <v>261</v>
      </c>
      <c r="B240" s="5" t="s">
        <v>342</v>
      </c>
      <c r="C240" s="15" t="s">
        <v>91</v>
      </c>
      <c r="D240" s="15" t="s">
        <v>262</v>
      </c>
      <c r="E240" s="5" t="s">
        <v>534</v>
      </c>
    </row>
    <row r="241" spans="1:5" x14ac:dyDescent="0.25">
      <c r="A241" s="15" t="s">
        <v>261</v>
      </c>
      <c r="B241" s="5" t="s">
        <v>342</v>
      </c>
      <c r="C241" s="15" t="s">
        <v>91</v>
      </c>
      <c r="D241" s="15" t="s">
        <v>262</v>
      </c>
      <c r="E241" s="5" t="s">
        <v>535</v>
      </c>
    </row>
    <row r="242" spans="1:5" x14ac:dyDescent="0.25">
      <c r="A242" s="15" t="s">
        <v>261</v>
      </c>
      <c r="B242" s="5" t="s">
        <v>342</v>
      </c>
      <c r="C242" s="15" t="s">
        <v>91</v>
      </c>
      <c r="D242" s="15" t="s">
        <v>262</v>
      </c>
      <c r="E242" s="5" t="s">
        <v>536</v>
      </c>
    </row>
    <row r="243" spans="1:5" x14ac:dyDescent="0.25">
      <c r="A243" s="15" t="s">
        <v>261</v>
      </c>
      <c r="B243" s="5" t="s">
        <v>342</v>
      </c>
      <c r="C243" s="15" t="s">
        <v>91</v>
      </c>
      <c r="D243" s="15" t="s">
        <v>262</v>
      </c>
      <c r="E243" s="5" t="s">
        <v>537</v>
      </c>
    </row>
    <row r="244" spans="1:5" x14ac:dyDescent="0.25">
      <c r="A244" s="15" t="s">
        <v>261</v>
      </c>
      <c r="B244" s="5" t="s">
        <v>342</v>
      </c>
      <c r="C244" s="15" t="s">
        <v>91</v>
      </c>
      <c r="D244" s="15" t="s">
        <v>262</v>
      </c>
      <c r="E244" s="5" t="s">
        <v>538</v>
      </c>
    </row>
    <row r="245" spans="1:5" x14ac:dyDescent="0.25">
      <c r="A245" s="15" t="s">
        <v>261</v>
      </c>
      <c r="B245" s="5" t="s">
        <v>342</v>
      </c>
      <c r="C245" s="15" t="s">
        <v>91</v>
      </c>
      <c r="D245" s="15" t="s">
        <v>262</v>
      </c>
      <c r="E245" s="5" t="s">
        <v>539</v>
      </c>
    </row>
    <row r="246" spans="1:5" x14ac:dyDescent="0.25">
      <c r="A246" s="15" t="s">
        <v>261</v>
      </c>
      <c r="B246" s="5" t="s">
        <v>342</v>
      </c>
      <c r="C246" s="15" t="s">
        <v>91</v>
      </c>
      <c r="D246" s="15" t="s">
        <v>262</v>
      </c>
      <c r="E246" s="5" t="s">
        <v>550</v>
      </c>
    </row>
    <row r="247" spans="1:5" x14ac:dyDescent="0.25">
      <c r="A247" s="15" t="s">
        <v>261</v>
      </c>
      <c r="B247" s="5" t="s">
        <v>342</v>
      </c>
      <c r="C247" s="15" t="s">
        <v>91</v>
      </c>
      <c r="D247" s="15" t="s">
        <v>262</v>
      </c>
      <c r="E247" s="5" t="s">
        <v>548</v>
      </c>
    </row>
    <row r="248" spans="1:5" x14ac:dyDescent="0.25">
      <c r="A248" s="15" t="s">
        <v>261</v>
      </c>
      <c r="B248" s="5" t="s">
        <v>342</v>
      </c>
      <c r="C248" s="15" t="s">
        <v>91</v>
      </c>
      <c r="D248" s="15" t="s">
        <v>262</v>
      </c>
      <c r="E248" s="5" t="s">
        <v>549</v>
      </c>
    </row>
    <row r="249" spans="1:5" x14ac:dyDescent="0.25">
      <c r="A249" s="15" t="s">
        <v>261</v>
      </c>
      <c r="B249" s="5" t="s">
        <v>342</v>
      </c>
      <c r="C249" s="15" t="s">
        <v>91</v>
      </c>
      <c r="D249" s="15" t="s">
        <v>262</v>
      </c>
      <c r="E249" s="5" t="s">
        <v>552</v>
      </c>
    </row>
    <row r="250" spans="1:5" x14ac:dyDescent="0.25">
      <c r="A250" s="15" t="s">
        <v>261</v>
      </c>
      <c r="B250" s="5" t="s">
        <v>342</v>
      </c>
      <c r="C250" s="15" t="s">
        <v>91</v>
      </c>
      <c r="D250" s="15" t="s">
        <v>262</v>
      </c>
      <c r="E250" s="5" t="s">
        <v>553</v>
      </c>
    </row>
    <row r="251" spans="1:5" x14ac:dyDescent="0.25">
      <c r="A251" s="15" t="s">
        <v>261</v>
      </c>
      <c r="B251" s="5" t="s">
        <v>342</v>
      </c>
      <c r="C251" s="15" t="s">
        <v>91</v>
      </c>
      <c r="D251" s="15" t="s">
        <v>262</v>
      </c>
      <c r="E251" s="5" t="s">
        <v>555</v>
      </c>
    </row>
    <row r="252" spans="1:5" x14ac:dyDescent="0.25">
      <c r="A252" s="15" t="s">
        <v>261</v>
      </c>
      <c r="B252" s="5" t="s">
        <v>342</v>
      </c>
      <c r="C252" s="15" t="s">
        <v>91</v>
      </c>
      <c r="D252" s="15" t="s">
        <v>262</v>
      </c>
      <c r="E252" s="5" t="s">
        <v>561</v>
      </c>
    </row>
    <row r="253" spans="1:5" x14ac:dyDescent="0.25">
      <c r="A253" s="15" t="s">
        <v>261</v>
      </c>
      <c r="B253" s="5" t="s">
        <v>342</v>
      </c>
      <c r="C253" s="15" t="s">
        <v>91</v>
      </c>
      <c r="D253" s="15" t="s">
        <v>262</v>
      </c>
      <c r="E253" s="5" t="s">
        <v>562</v>
      </c>
    </row>
    <row r="254" spans="1:5" x14ac:dyDescent="0.25">
      <c r="A254" s="15" t="s">
        <v>261</v>
      </c>
      <c r="B254" s="5" t="s">
        <v>342</v>
      </c>
      <c r="C254" s="15" t="s">
        <v>91</v>
      </c>
      <c r="D254" s="15" t="s">
        <v>262</v>
      </c>
      <c r="E254" s="5" t="s">
        <v>563</v>
      </c>
    </row>
    <row r="255" spans="1:5" x14ac:dyDescent="0.25">
      <c r="A255" s="15" t="s">
        <v>261</v>
      </c>
      <c r="B255" s="5" t="s">
        <v>342</v>
      </c>
      <c r="C255" s="15" t="s">
        <v>91</v>
      </c>
      <c r="D255" s="15" t="s">
        <v>262</v>
      </c>
      <c r="E255" s="5" t="s">
        <v>566</v>
      </c>
    </row>
    <row r="256" spans="1:5" x14ac:dyDescent="0.25">
      <c r="A256" s="15" t="s">
        <v>261</v>
      </c>
      <c r="B256" s="5" t="s">
        <v>342</v>
      </c>
      <c r="C256" s="15" t="s">
        <v>91</v>
      </c>
      <c r="D256" s="15" t="s">
        <v>262</v>
      </c>
      <c r="E256" s="5" t="s">
        <v>567</v>
      </c>
    </row>
    <row r="257" spans="1:5" x14ac:dyDescent="0.25">
      <c r="A257" s="15" t="s">
        <v>261</v>
      </c>
      <c r="B257" s="5" t="s">
        <v>342</v>
      </c>
      <c r="C257" s="15" t="s">
        <v>91</v>
      </c>
      <c r="D257" s="15" t="s">
        <v>262</v>
      </c>
      <c r="E257" s="5" t="s">
        <v>569</v>
      </c>
    </row>
    <row r="258" spans="1:5" x14ac:dyDescent="0.25">
      <c r="A258" s="15" t="s">
        <v>261</v>
      </c>
      <c r="B258" s="5" t="s">
        <v>342</v>
      </c>
      <c r="C258" s="15" t="s">
        <v>91</v>
      </c>
      <c r="D258" s="15" t="s">
        <v>262</v>
      </c>
      <c r="E258" s="5" t="s">
        <v>572</v>
      </c>
    </row>
    <row r="259" spans="1:5" ht="24" x14ac:dyDescent="0.25">
      <c r="A259" s="15" t="s">
        <v>261</v>
      </c>
      <c r="B259" s="5" t="s">
        <v>342</v>
      </c>
      <c r="C259" s="15" t="s">
        <v>91</v>
      </c>
      <c r="D259" s="15" t="s">
        <v>262</v>
      </c>
      <c r="E259" s="5" t="s">
        <v>573</v>
      </c>
    </row>
    <row r="260" spans="1:5" x14ac:dyDescent="0.25">
      <c r="A260" s="15" t="s">
        <v>261</v>
      </c>
      <c r="B260" s="5" t="s">
        <v>342</v>
      </c>
      <c r="C260" s="15" t="s">
        <v>91</v>
      </c>
      <c r="D260" s="15" t="s">
        <v>262</v>
      </c>
      <c r="E260" s="5" t="s">
        <v>579</v>
      </c>
    </row>
    <row r="261" spans="1:5" x14ac:dyDescent="0.25">
      <c r="A261" s="15" t="s">
        <v>261</v>
      </c>
      <c r="B261" s="5" t="s">
        <v>342</v>
      </c>
      <c r="C261" s="15" t="s">
        <v>91</v>
      </c>
      <c r="D261" s="15" t="s">
        <v>262</v>
      </c>
      <c r="E261" s="5" t="s">
        <v>447</v>
      </c>
    </row>
    <row r="262" spans="1:5" x14ac:dyDescent="0.25">
      <c r="A262" s="15" t="s">
        <v>261</v>
      </c>
      <c r="B262" s="5" t="s">
        <v>342</v>
      </c>
      <c r="C262" s="15" t="s">
        <v>91</v>
      </c>
      <c r="D262" s="15" t="s">
        <v>262</v>
      </c>
      <c r="E262" s="5" t="s">
        <v>405</v>
      </c>
    </row>
    <row r="263" spans="1:5" x14ac:dyDescent="0.25">
      <c r="A263" s="15" t="s">
        <v>261</v>
      </c>
      <c r="B263" s="5" t="s">
        <v>798</v>
      </c>
      <c r="C263" s="15" t="s">
        <v>91</v>
      </c>
      <c r="D263" s="15" t="s">
        <v>262</v>
      </c>
      <c r="E263" s="5" t="s">
        <v>503</v>
      </c>
    </row>
    <row r="264" spans="1:5" x14ac:dyDescent="0.25">
      <c r="A264" s="15" t="s">
        <v>261</v>
      </c>
      <c r="B264" s="5" t="s">
        <v>798</v>
      </c>
      <c r="C264" s="15" t="s">
        <v>91</v>
      </c>
      <c r="D264" s="15" t="s">
        <v>262</v>
      </c>
      <c r="E264" s="5" t="s">
        <v>504</v>
      </c>
    </row>
    <row r="265" spans="1:5" x14ac:dyDescent="0.25">
      <c r="A265" s="15" t="s">
        <v>261</v>
      </c>
      <c r="B265" s="5" t="s">
        <v>798</v>
      </c>
      <c r="C265" s="15" t="s">
        <v>91</v>
      </c>
      <c r="D265" s="15" t="s">
        <v>262</v>
      </c>
      <c r="E265" s="5" t="s">
        <v>511</v>
      </c>
    </row>
    <row r="266" spans="1:5" x14ac:dyDescent="0.25">
      <c r="A266" s="15" t="s">
        <v>261</v>
      </c>
      <c r="B266" s="5" t="s">
        <v>798</v>
      </c>
      <c r="C266" s="15" t="s">
        <v>91</v>
      </c>
      <c r="D266" s="15" t="s">
        <v>262</v>
      </c>
      <c r="E266" s="5" t="s">
        <v>526</v>
      </c>
    </row>
    <row r="267" spans="1:5" x14ac:dyDescent="0.25">
      <c r="A267" s="15" t="s">
        <v>261</v>
      </c>
      <c r="B267" s="5" t="s">
        <v>798</v>
      </c>
      <c r="C267" s="15" t="s">
        <v>91</v>
      </c>
      <c r="D267" s="15" t="s">
        <v>262</v>
      </c>
      <c r="E267" s="5" t="s">
        <v>527</v>
      </c>
    </row>
    <row r="268" spans="1:5" x14ac:dyDescent="0.25">
      <c r="A268" s="15" t="s">
        <v>261</v>
      </c>
      <c r="B268" s="5" t="s">
        <v>798</v>
      </c>
      <c r="C268" s="15" t="s">
        <v>91</v>
      </c>
      <c r="D268" s="15" t="s">
        <v>262</v>
      </c>
      <c r="E268" s="5" t="s">
        <v>528</v>
      </c>
    </row>
    <row r="269" spans="1:5" x14ac:dyDescent="0.25">
      <c r="A269" s="15" t="s">
        <v>261</v>
      </c>
      <c r="B269" s="5" t="s">
        <v>798</v>
      </c>
      <c r="C269" s="15" t="s">
        <v>91</v>
      </c>
      <c r="D269" s="15" t="s">
        <v>262</v>
      </c>
      <c r="E269" s="5" t="s">
        <v>529</v>
      </c>
    </row>
    <row r="270" spans="1:5" x14ac:dyDescent="0.25">
      <c r="A270" s="15" t="s">
        <v>261</v>
      </c>
      <c r="B270" s="5" t="s">
        <v>798</v>
      </c>
      <c r="C270" s="15" t="s">
        <v>91</v>
      </c>
      <c r="D270" s="15" t="s">
        <v>262</v>
      </c>
      <c r="E270" s="5" t="s">
        <v>530</v>
      </c>
    </row>
    <row r="271" spans="1:5" x14ac:dyDescent="0.25">
      <c r="A271" s="15" t="s">
        <v>261</v>
      </c>
      <c r="B271" s="5" t="s">
        <v>798</v>
      </c>
      <c r="C271" s="15" t="s">
        <v>91</v>
      </c>
      <c r="D271" s="15" t="s">
        <v>262</v>
      </c>
      <c r="E271" s="5" t="s">
        <v>540</v>
      </c>
    </row>
    <row r="272" spans="1:5" x14ac:dyDescent="0.25">
      <c r="A272" s="15" t="s">
        <v>261</v>
      </c>
      <c r="B272" s="5" t="s">
        <v>798</v>
      </c>
      <c r="C272" s="15" t="s">
        <v>91</v>
      </c>
      <c r="D272" s="15" t="s">
        <v>262</v>
      </c>
      <c r="E272" s="5" t="s">
        <v>541</v>
      </c>
    </row>
    <row r="273" spans="1:5" x14ac:dyDescent="0.25">
      <c r="A273" s="15" t="s">
        <v>261</v>
      </c>
      <c r="B273" s="5" t="s">
        <v>798</v>
      </c>
      <c r="C273" s="15" t="s">
        <v>91</v>
      </c>
      <c r="D273" s="15" t="s">
        <v>262</v>
      </c>
      <c r="E273" s="5" t="s">
        <v>542</v>
      </c>
    </row>
    <row r="274" spans="1:5" x14ac:dyDescent="0.25">
      <c r="A274" s="15" t="s">
        <v>261</v>
      </c>
      <c r="B274" s="5" t="s">
        <v>798</v>
      </c>
      <c r="C274" s="15" t="s">
        <v>91</v>
      </c>
      <c r="D274" s="15" t="s">
        <v>262</v>
      </c>
      <c r="E274" s="5" t="s">
        <v>543</v>
      </c>
    </row>
    <row r="275" spans="1:5" x14ac:dyDescent="0.25">
      <c r="A275" s="15" t="s">
        <v>261</v>
      </c>
      <c r="B275" s="5" t="s">
        <v>798</v>
      </c>
      <c r="C275" s="15" t="s">
        <v>91</v>
      </c>
      <c r="D275" s="15" t="s">
        <v>262</v>
      </c>
      <c r="E275" s="5" t="s">
        <v>544</v>
      </c>
    </row>
    <row r="276" spans="1:5" x14ac:dyDescent="0.25">
      <c r="A276" s="15" t="s">
        <v>261</v>
      </c>
      <c r="B276" s="5" t="s">
        <v>798</v>
      </c>
      <c r="C276" s="15" t="s">
        <v>91</v>
      </c>
      <c r="D276" s="15" t="s">
        <v>262</v>
      </c>
      <c r="E276" s="5" t="s">
        <v>545</v>
      </c>
    </row>
    <row r="277" spans="1:5" x14ac:dyDescent="0.25">
      <c r="A277" s="15" t="s">
        <v>261</v>
      </c>
      <c r="B277" s="5" t="s">
        <v>798</v>
      </c>
      <c r="C277" s="15" t="s">
        <v>91</v>
      </c>
      <c r="D277" s="15" t="s">
        <v>262</v>
      </c>
      <c r="E277" s="5" t="s">
        <v>546</v>
      </c>
    </row>
    <row r="278" spans="1:5" x14ac:dyDescent="0.25">
      <c r="A278" s="15" t="s">
        <v>261</v>
      </c>
      <c r="B278" s="5" t="s">
        <v>798</v>
      </c>
      <c r="C278" s="15" t="s">
        <v>91</v>
      </c>
      <c r="D278" s="15" t="s">
        <v>262</v>
      </c>
      <c r="E278" s="5" t="s">
        <v>547</v>
      </c>
    </row>
    <row r="279" spans="1:5" x14ac:dyDescent="0.25">
      <c r="A279" s="15" t="s">
        <v>261</v>
      </c>
      <c r="B279" s="5" t="s">
        <v>798</v>
      </c>
      <c r="C279" s="15" t="s">
        <v>91</v>
      </c>
      <c r="D279" s="15" t="s">
        <v>262</v>
      </c>
      <c r="E279" s="5" t="s">
        <v>554</v>
      </c>
    </row>
    <row r="280" spans="1:5" x14ac:dyDescent="0.25">
      <c r="A280" s="15" t="s">
        <v>261</v>
      </c>
      <c r="B280" s="5" t="s">
        <v>798</v>
      </c>
      <c r="C280" s="15" t="s">
        <v>91</v>
      </c>
      <c r="D280" s="15" t="s">
        <v>262</v>
      </c>
      <c r="E280" s="5" t="s">
        <v>556</v>
      </c>
    </row>
    <row r="281" spans="1:5" x14ac:dyDescent="0.25">
      <c r="A281" s="15" t="s">
        <v>261</v>
      </c>
      <c r="B281" s="5" t="s">
        <v>798</v>
      </c>
      <c r="C281" s="15" t="s">
        <v>91</v>
      </c>
      <c r="D281" s="15" t="s">
        <v>262</v>
      </c>
      <c r="E281" s="5" t="s">
        <v>557</v>
      </c>
    </row>
    <row r="282" spans="1:5" x14ac:dyDescent="0.25">
      <c r="A282" s="15" t="s">
        <v>261</v>
      </c>
      <c r="B282" s="5" t="s">
        <v>798</v>
      </c>
      <c r="C282" s="15" t="s">
        <v>91</v>
      </c>
      <c r="D282" s="15" t="s">
        <v>262</v>
      </c>
      <c r="E282" s="5" t="s">
        <v>564</v>
      </c>
    </row>
    <row r="283" spans="1:5" x14ac:dyDescent="0.25">
      <c r="A283" s="15" t="s">
        <v>261</v>
      </c>
      <c r="B283" s="5" t="s">
        <v>798</v>
      </c>
      <c r="C283" s="15" t="s">
        <v>91</v>
      </c>
      <c r="D283" s="15" t="s">
        <v>262</v>
      </c>
      <c r="E283" s="5" t="s">
        <v>568</v>
      </c>
    </row>
    <row r="284" spans="1:5" x14ac:dyDescent="0.25">
      <c r="A284" s="15" t="s">
        <v>261</v>
      </c>
      <c r="B284" s="5" t="s">
        <v>798</v>
      </c>
      <c r="C284" s="15" t="s">
        <v>91</v>
      </c>
      <c r="D284" s="15" t="s">
        <v>262</v>
      </c>
      <c r="E284" s="5" t="s">
        <v>570</v>
      </c>
    </row>
    <row r="285" spans="1:5" x14ac:dyDescent="0.25">
      <c r="A285" s="15" t="s">
        <v>261</v>
      </c>
      <c r="B285" s="5" t="s">
        <v>798</v>
      </c>
      <c r="C285" s="15" t="s">
        <v>91</v>
      </c>
      <c r="D285" s="15" t="s">
        <v>262</v>
      </c>
      <c r="E285" s="5" t="s">
        <v>571</v>
      </c>
    </row>
    <row r="286" spans="1:5" ht="24" x14ac:dyDescent="0.25">
      <c r="A286" s="15" t="s">
        <v>261</v>
      </c>
      <c r="B286" s="5" t="s">
        <v>798</v>
      </c>
      <c r="C286" s="15" t="s">
        <v>91</v>
      </c>
      <c r="D286" s="15" t="s">
        <v>262</v>
      </c>
      <c r="E286" s="5" t="s">
        <v>574</v>
      </c>
    </row>
    <row r="287" spans="1:5" x14ac:dyDescent="0.25">
      <c r="A287" s="15" t="s">
        <v>261</v>
      </c>
      <c r="B287" s="5" t="s">
        <v>798</v>
      </c>
      <c r="C287" s="15" t="s">
        <v>91</v>
      </c>
      <c r="D287" s="15" t="s">
        <v>262</v>
      </c>
      <c r="E287" s="5" t="s">
        <v>575</v>
      </c>
    </row>
    <row r="288" spans="1:5" x14ac:dyDescent="0.25">
      <c r="A288" s="15" t="s">
        <v>261</v>
      </c>
      <c r="B288" s="5" t="s">
        <v>798</v>
      </c>
      <c r="C288" s="15" t="s">
        <v>91</v>
      </c>
      <c r="D288" s="15" t="s">
        <v>262</v>
      </c>
      <c r="E288" s="5" t="s">
        <v>576</v>
      </c>
    </row>
    <row r="289" spans="1:5" x14ac:dyDescent="0.25">
      <c r="A289" s="15" t="s">
        <v>261</v>
      </c>
      <c r="B289" s="5" t="s">
        <v>798</v>
      </c>
      <c r="C289" s="15" t="s">
        <v>91</v>
      </c>
      <c r="D289" s="15" t="s">
        <v>262</v>
      </c>
      <c r="E289" s="5" t="s">
        <v>577</v>
      </c>
    </row>
    <row r="290" spans="1:5" x14ac:dyDescent="0.25">
      <c r="A290" s="15" t="s">
        <v>261</v>
      </c>
      <c r="B290" s="5" t="s">
        <v>798</v>
      </c>
      <c r="C290" s="15" t="s">
        <v>91</v>
      </c>
      <c r="D290" s="15" t="s">
        <v>262</v>
      </c>
      <c r="E290" s="5" t="s">
        <v>578</v>
      </c>
    </row>
    <row r="291" spans="1:5" x14ac:dyDescent="0.25">
      <c r="A291" s="15" t="s">
        <v>261</v>
      </c>
      <c r="B291" s="5" t="s">
        <v>798</v>
      </c>
      <c r="C291" s="15" t="s">
        <v>91</v>
      </c>
      <c r="D291" s="15" t="s">
        <v>262</v>
      </c>
      <c r="E291" s="5" t="s">
        <v>448</v>
      </c>
    </row>
    <row r="292" spans="1:5" x14ac:dyDescent="0.25">
      <c r="A292" s="15" t="s">
        <v>261</v>
      </c>
      <c r="B292" s="5" t="s">
        <v>798</v>
      </c>
      <c r="C292" s="15" t="s">
        <v>91</v>
      </c>
      <c r="D292" s="15" t="s">
        <v>262</v>
      </c>
      <c r="E292" s="5" t="s">
        <v>449</v>
      </c>
    </row>
    <row r="293" spans="1:5" x14ac:dyDescent="0.25">
      <c r="A293" s="15" t="s">
        <v>261</v>
      </c>
      <c r="B293" s="5" t="s">
        <v>798</v>
      </c>
      <c r="C293" s="15" t="s">
        <v>91</v>
      </c>
      <c r="D293" s="15" t="s">
        <v>262</v>
      </c>
      <c r="E293" s="5" t="s">
        <v>450</v>
      </c>
    </row>
    <row r="294" spans="1:5" x14ac:dyDescent="0.25">
      <c r="A294" s="15" t="s">
        <v>261</v>
      </c>
      <c r="B294" s="5" t="s">
        <v>798</v>
      </c>
      <c r="C294" s="15" t="s">
        <v>91</v>
      </c>
      <c r="D294" s="15" t="s">
        <v>262</v>
      </c>
      <c r="E294" s="5" t="s">
        <v>451</v>
      </c>
    </row>
    <row r="295" spans="1:5" x14ac:dyDescent="0.25">
      <c r="A295" s="15" t="s">
        <v>261</v>
      </c>
      <c r="B295" s="5" t="s">
        <v>798</v>
      </c>
      <c r="C295" s="15" t="s">
        <v>91</v>
      </c>
      <c r="D295" s="15" t="s">
        <v>262</v>
      </c>
      <c r="E295" s="5" t="s">
        <v>453</v>
      </c>
    </row>
    <row r="296" spans="1:5" x14ac:dyDescent="0.25">
      <c r="A296" s="15" t="s">
        <v>261</v>
      </c>
      <c r="B296" s="5" t="s">
        <v>798</v>
      </c>
      <c r="C296" s="15" t="s">
        <v>91</v>
      </c>
      <c r="D296" s="15" t="s">
        <v>262</v>
      </c>
      <c r="E296" s="5" t="s">
        <v>454</v>
      </c>
    </row>
    <row r="297" spans="1:5" x14ac:dyDescent="0.25">
      <c r="A297" s="15" t="s">
        <v>261</v>
      </c>
      <c r="B297" s="5" t="s">
        <v>798</v>
      </c>
      <c r="C297" s="15" t="s">
        <v>91</v>
      </c>
      <c r="D297" s="15" t="s">
        <v>262</v>
      </c>
      <c r="E297" s="5" t="s">
        <v>500</v>
      </c>
    </row>
    <row r="298" spans="1:5" x14ac:dyDescent="0.25">
      <c r="A298" s="15" t="s">
        <v>261</v>
      </c>
      <c r="B298" s="5" t="s">
        <v>798</v>
      </c>
      <c r="C298" s="15" t="s">
        <v>91</v>
      </c>
      <c r="D298" s="15" t="s">
        <v>262</v>
      </c>
      <c r="E298" s="5" t="s">
        <v>390</v>
      </c>
    </row>
    <row r="299" spans="1:5" x14ac:dyDescent="0.25">
      <c r="A299" s="15" t="s">
        <v>261</v>
      </c>
      <c r="B299" s="5" t="s">
        <v>798</v>
      </c>
      <c r="C299" s="15" t="s">
        <v>91</v>
      </c>
      <c r="D299" s="15" t="s">
        <v>262</v>
      </c>
      <c r="E299" s="5" t="s">
        <v>391</v>
      </c>
    </row>
    <row r="300" spans="1:5" x14ac:dyDescent="0.25">
      <c r="A300" s="15" t="s">
        <v>261</v>
      </c>
      <c r="B300" s="5" t="s">
        <v>798</v>
      </c>
      <c r="C300" s="15" t="s">
        <v>91</v>
      </c>
      <c r="D300" s="15" t="s">
        <v>262</v>
      </c>
      <c r="E300" s="5" t="s">
        <v>405</v>
      </c>
    </row>
    <row r="301" spans="1:5" x14ac:dyDescent="0.25">
      <c r="A301" s="15" t="s">
        <v>261</v>
      </c>
      <c r="B301" s="5" t="s">
        <v>798</v>
      </c>
      <c r="C301" s="15" t="s">
        <v>91</v>
      </c>
      <c r="D301" s="15" t="s">
        <v>262</v>
      </c>
      <c r="E301" s="5" t="s">
        <v>428</v>
      </c>
    </row>
    <row r="302" spans="1:5" x14ac:dyDescent="0.25">
      <c r="A302" s="15" t="s">
        <v>261</v>
      </c>
      <c r="B302" s="5" t="s">
        <v>798</v>
      </c>
      <c r="C302" s="15" t="s">
        <v>91</v>
      </c>
      <c r="D302" s="15" t="s">
        <v>262</v>
      </c>
      <c r="E302" s="5" t="s">
        <v>429</v>
      </c>
    </row>
    <row r="303" spans="1:5" x14ac:dyDescent="0.25">
      <c r="A303" s="15" t="s">
        <v>261</v>
      </c>
      <c r="B303" s="5" t="s">
        <v>798</v>
      </c>
      <c r="C303" s="15" t="s">
        <v>91</v>
      </c>
      <c r="D303" s="15" t="s">
        <v>262</v>
      </c>
      <c r="E303" s="5" t="s">
        <v>430</v>
      </c>
    </row>
    <row r="304" spans="1:5" x14ac:dyDescent="0.25">
      <c r="A304" s="15" t="s">
        <v>261</v>
      </c>
      <c r="B304" s="5" t="s">
        <v>798</v>
      </c>
      <c r="C304" s="15" t="s">
        <v>91</v>
      </c>
      <c r="D304" s="15" t="s">
        <v>262</v>
      </c>
      <c r="E304" s="5" t="s">
        <v>431</v>
      </c>
    </row>
    <row r="305" spans="1:5" x14ac:dyDescent="0.25">
      <c r="A305" s="15" t="s">
        <v>261</v>
      </c>
      <c r="B305" s="5" t="s">
        <v>352</v>
      </c>
      <c r="C305" s="15" t="s">
        <v>91</v>
      </c>
      <c r="D305" s="15" t="s">
        <v>262</v>
      </c>
      <c r="E305" s="5" t="s">
        <v>422</v>
      </c>
    </row>
    <row r="306" spans="1:5" x14ac:dyDescent="0.25">
      <c r="A306" s="15" t="s">
        <v>261</v>
      </c>
      <c r="B306" s="5" t="s">
        <v>352</v>
      </c>
      <c r="C306" s="15" t="s">
        <v>91</v>
      </c>
      <c r="D306" s="15" t="s">
        <v>262</v>
      </c>
      <c r="E306" s="5" t="s">
        <v>423</v>
      </c>
    </row>
  </sheetData>
  <conditionalFormatting sqref="B101">
    <cfRule type="expression" dxfId="32" priority="5">
      <formula>"ISERROR(MATCH(A2,DataNodeList,0))"</formula>
    </cfRule>
    <cfRule type="expression" dxfId="31" priority="6">
      <formula>ISERROR(MATCH(B101,DataNodeList,0))</formula>
    </cfRule>
  </conditionalFormatting>
  <conditionalFormatting sqref="E101">
    <cfRule type="expression" dxfId="30" priority="3">
      <formula>ISERROR(MATCH(E101,DataNodeList,0))</formula>
    </cfRule>
    <cfRule type="expression" dxfId="29" priority="4">
      <formula>ISERROR(MATCH(E101,DataNodeList,0))</formula>
    </cfRule>
  </conditionalFormatting>
  <conditionalFormatting sqref="B123:B140">
    <cfRule type="cellIs" dxfId="28" priority="2" stopIfTrue="1" operator="notEqual">
      <formula>INDIRECT("Dummy_for_Comparison12!"&amp;ADDRESS(ROW(),COLUMN()))</formula>
    </cfRule>
  </conditionalFormatting>
  <conditionalFormatting sqref="B121:B140">
    <cfRule type="cellIs" dxfId="27" priority="1" stopIfTrue="1" operator="notEqual">
      <formula>INDIRECT("Dummy_for_Comparison13!"&amp;ADDRESS(ROW(),COLUMN()))</formula>
    </cfRule>
  </conditionalFormatting>
  <dataValidations count="1">
    <dataValidation type="list" allowBlank="1" showInputMessage="1" showErrorMessage="1" sqref="E200:E306 E74:E120 B74:B306">
      <formula1>DataNodeList</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2"/>
  <sheetViews>
    <sheetView workbookViewId="0">
      <selection activeCell="L9" sqref="L9"/>
    </sheetView>
  </sheetViews>
  <sheetFormatPr defaultRowHeight="14.4" x14ac:dyDescent="0.3"/>
  <sheetData>
    <row r="1" spans="1:2" x14ac:dyDescent="0.3">
      <c r="A1" s="34" t="s">
        <v>42</v>
      </c>
      <c r="B1" t="s">
        <v>93</v>
      </c>
    </row>
    <row r="2" spans="1:2" x14ac:dyDescent="0.3">
      <c r="A2" s="34" t="s">
        <v>853</v>
      </c>
      <c r="B2" t="s">
        <v>854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workbookViewId="0">
      <selection activeCell="J23" sqref="J23"/>
    </sheetView>
  </sheetViews>
  <sheetFormatPr defaultRowHeight="14.4" x14ac:dyDescent="0.3"/>
  <sheetData>
    <row r="1" spans="1:3" x14ac:dyDescent="0.3">
      <c r="A1" s="35" t="s">
        <v>35</v>
      </c>
      <c r="B1" s="35" t="s">
        <v>847</v>
      </c>
      <c r="C1" s="35" t="s">
        <v>848</v>
      </c>
    </row>
    <row r="2" spans="1:3" x14ac:dyDescent="0.3">
      <c r="A2" s="45">
        <v>2015</v>
      </c>
      <c r="B2" s="46">
        <v>20000</v>
      </c>
      <c r="C2" s="45">
        <v>2015</v>
      </c>
    </row>
    <row r="3" spans="1:3" x14ac:dyDescent="0.3">
      <c r="A3" s="45">
        <v>2016</v>
      </c>
      <c r="B3" s="46">
        <v>21000</v>
      </c>
      <c r="C3" s="45">
        <v>2016</v>
      </c>
    </row>
    <row r="4" spans="1:3" x14ac:dyDescent="0.3">
      <c r="A4" s="45">
        <v>2017</v>
      </c>
      <c r="B4" s="46">
        <v>22000</v>
      </c>
      <c r="C4" s="45">
        <v>2017</v>
      </c>
    </row>
    <row r="5" spans="1:3" x14ac:dyDescent="0.3">
      <c r="A5" s="45">
        <v>2018</v>
      </c>
      <c r="B5" s="46">
        <v>23000</v>
      </c>
      <c r="C5" s="45">
        <v>2018</v>
      </c>
    </row>
    <row r="6" spans="1:3" x14ac:dyDescent="0.3">
      <c r="A6" s="45">
        <v>2019</v>
      </c>
      <c r="B6" s="46">
        <v>24000</v>
      </c>
      <c r="C6" s="45">
        <v>2019</v>
      </c>
    </row>
    <row r="7" spans="1:3" x14ac:dyDescent="0.3">
      <c r="A7" s="45">
        <v>2020</v>
      </c>
      <c r="B7" s="46">
        <v>25000</v>
      </c>
      <c r="C7" s="45">
        <v>2020</v>
      </c>
    </row>
    <row r="8" spans="1:3" x14ac:dyDescent="0.3">
      <c r="A8" s="45">
        <v>2021</v>
      </c>
      <c r="B8" s="46">
        <v>26000</v>
      </c>
      <c r="C8" s="45">
        <v>2021</v>
      </c>
    </row>
    <row r="9" spans="1:3" x14ac:dyDescent="0.3">
      <c r="A9" s="45">
        <v>2022</v>
      </c>
      <c r="B9" s="46">
        <v>27000</v>
      </c>
      <c r="C9" s="45">
        <v>2022</v>
      </c>
    </row>
    <row r="10" spans="1:3" x14ac:dyDescent="0.3">
      <c r="A10" s="45">
        <v>2023</v>
      </c>
      <c r="B10" s="46">
        <v>28000</v>
      </c>
      <c r="C10" s="45">
        <v>2023</v>
      </c>
    </row>
    <row r="11" spans="1:3" x14ac:dyDescent="0.3">
      <c r="A11" s="45">
        <v>2024</v>
      </c>
      <c r="B11" s="46">
        <v>29000</v>
      </c>
      <c r="C11" s="45">
        <v>2024</v>
      </c>
    </row>
    <row r="12" spans="1:3" x14ac:dyDescent="0.3">
      <c r="A12" s="45">
        <v>2025</v>
      </c>
      <c r="B12" s="46">
        <v>30000</v>
      </c>
      <c r="C12" s="45">
        <v>2025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D41"/>
  <sheetViews>
    <sheetView tabSelected="1" workbookViewId="0">
      <selection activeCell="C10" sqref="C10"/>
    </sheetView>
  </sheetViews>
  <sheetFormatPr defaultRowHeight="14.4" x14ac:dyDescent="0.3"/>
  <cols>
    <col min="1" max="1" width="28.44140625" customWidth="1"/>
    <col min="2" max="2" width="33.33203125" customWidth="1"/>
    <col min="3" max="3" width="32.109375" customWidth="1"/>
  </cols>
  <sheetData>
    <row r="1" spans="1:4" x14ac:dyDescent="0.3">
      <c r="A1" s="34" t="s">
        <v>35</v>
      </c>
      <c r="B1" s="34" t="s">
        <v>804</v>
      </c>
      <c r="C1" s="34" t="s">
        <v>805</v>
      </c>
      <c r="D1" s="34" t="s">
        <v>806</v>
      </c>
    </row>
    <row r="2" spans="1:4" x14ac:dyDescent="0.3">
      <c r="A2" s="5" t="s">
        <v>807</v>
      </c>
      <c r="B2" s="27">
        <v>43160</v>
      </c>
      <c r="C2" s="28"/>
      <c r="D2" s="29">
        <v>8000</v>
      </c>
    </row>
    <row r="3" spans="1:4" x14ac:dyDescent="0.3">
      <c r="A3" s="5" t="s">
        <v>810</v>
      </c>
      <c r="B3" s="27">
        <v>43905</v>
      </c>
      <c r="C3" s="28"/>
      <c r="D3" s="29">
        <v>5000</v>
      </c>
    </row>
    <row r="4" spans="1:4" x14ac:dyDescent="0.3">
      <c r="A4" s="5" t="s">
        <v>819</v>
      </c>
      <c r="B4" s="27">
        <v>42561</v>
      </c>
      <c r="C4" s="28"/>
      <c r="D4" s="29">
        <v>3000</v>
      </c>
    </row>
    <row r="5" spans="1:4" x14ac:dyDescent="0.3">
      <c r="A5" s="5" t="s">
        <v>813</v>
      </c>
      <c r="B5" s="27">
        <v>43657</v>
      </c>
      <c r="C5" s="28"/>
      <c r="D5" s="29">
        <v>8000</v>
      </c>
    </row>
    <row r="6" spans="1:4" x14ac:dyDescent="0.3">
      <c r="A6" s="6" t="s">
        <v>823</v>
      </c>
      <c r="B6" s="27">
        <v>42469</v>
      </c>
      <c r="C6" s="28"/>
      <c r="D6" s="29">
        <v>5000</v>
      </c>
    </row>
    <row r="7" spans="1:4" x14ac:dyDescent="0.3">
      <c r="A7" s="6" t="s">
        <v>816</v>
      </c>
      <c r="B7" s="30">
        <v>42410</v>
      </c>
      <c r="C7" s="31"/>
      <c r="D7" s="32">
        <v>7000</v>
      </c>
    </row>
    <row r="8" spans="1:4" s="1" customFormat="1" x14ac:dyDescent="0.3">
      <c r="A8" s="6" t="s">
        <v>826</v>
      </c>
      <c r="B8" s="27">
        <v>42795</v>
      </c>
      <c r="C8" s="31"/>
      <c r="D8" s="32">
        <v>10000</v>
      </c>
    </row>
    <row r="9" spans="1:4" s="1" customFormat="1" x14ac:dyDescent="0.3">
      <c r="A9" s="6" t="s">
        <v>827</v>
      </c>
      <c r="B9" s="27">
        <v>43570</v>
      </c>
      <c r="C9" s="31"/>
      <c r="D9" s="32">
        <v>6000</v>
      </c>
    </row>
    <row r="10" spans="1:4" s="1" customFormat="1" x14ac:dyDescent="0.3">
      <c r="A10" s="6" t="s">
        <v>828</v>
      </c>
      <c r="B10" s="27">
        <v>42500</v>
      </c>
      <c r="C10" s="31"/>
      <c r="D10" s="32">
        <v>3200</v>
      </c>
    </row>
    <row r="11" spans="1:4" s="1" customFormat="1" x14ac:dyDescent="0.3">
      <c r="A11" s="6" t="s">
        <v>829</v>
      </c>
      <c r="B11" s="27">
        <v>43507</v>
      </c>
      <c r="C11" s="31"/>
      <c r="D11" s="32">
        <v>5800</v>
      </c>
    </row>
    <row r="12" spans="1:4" s="1" customFormat="1" x14ac:dyDescent="0.3">
      <c r="A12" s="6" t="s">
        <v>830</v>
      </c>
      <c r="B12" s="27">
        <v>42530</v>
      </c>
      <c r="C12" s="31"/>
      <c r="D12" s="32">
        <v>4300</v>
      </c>
    </row>
    <row r="13" spans="1:4" s="1" customFormat="1" x14ac:dyDescent="0.3">
      <c r="A13" s="6" t="s">
        <v>831</v>
      </c>
      <c r="B13" s="30">
        <v>42653</v>
      </c>
      <c r="C13" s="31"/>
      <c r="D13" s="32">
        <v>2000</v>
      </c>
    </row>
    <row r="14" spans="1:4" s="1" customFormat="1" x14ac:dyDescent="0.3">
      <c r="A14" s="6" t="s">
        <v>832</v>
      </c>
      <c r="B14" s="30">
        <v>42768</v>
      </c>
      <c r="C14" s="31"/>
      <c r="D14" s="32">
        <v>19000</v>
      </c>
    </row>
    <row r="15" spans="1:4" x14ac:dyDescent="0.3">
      <c r="A15" s="5" t="s">
        <v>808</v>
      </c>
      <c r="B15" s="10">
        <v>43101</v>
      </c>
      <c r="C15" s="10">
        <v>43235</v>
      </c>
      <c r="D15" s="13"/>
    </row>
    <row r="16" spans="1:4" x14ac:dyDescent="0.3">
      <c r="A16" s="5" t="s">
        <v>809</v>
      </c>
      <c r="B16" s="10">
        <v>43862</v>
      </c>
      <c r="C16" s="10">
        <v>43922</v>
      </c>
      <c r="D16" s="13"/>
    </row>
    <row r="17" spans="1:4" x14ac:dyDescent="0.3">
      <c r="A17" s="5" t="s">
        <v>811</v>
      </c>
      <c r="B17" s="10">
        <v>42870</v>
      </c>
      <c r="C17" s="10">
        <v>42948</v>
      </c>
      <c r="D17" s="13"/>
    </row>
    <row r="18" spans="1:4" x14ac:dyDescent="0.3">
      <c r="A18" s="5" t="s">
        <v>812</v>
      </c>
      <c r="B18" s="10">
        <v>44197</v>
      </c>
      <c r="C18" s="10">
        <v>44317</v>
      </c>
      <c r="D18" s="13"/>
    </row>
    <row r="19" spans="1:4" x14ac:dyDescent="0.3">
      <c r="A19" s="5" t="s">
        <v>820</v>
      </c>
      <c r="B19" s="10">
        <v>42644</v>
      </c>
      <c r="C19" s="10">
        <v>42705</v>
      </c>
      <c r="D19" s="13"/>
    </row>
    <row r="20" spans="1:4" x14ac:dyDescent="0.3">
      <c r="A20" s="5" t="s">
        <v>821</v>
      </c>
      <c r="B20" s="10">
        <v>43221</v>
      </c>
      <c r="C20" s="10">
        <v>43313</v>
      </c>
      <c r="D20" s="13"/>
    </row>
    <row r="21" spans="1:4" x14ac:dyDescent="0.3">
      <c r="A21" s="5" t="s">
        <v>822</v>
      </c>
      <c r="B21" s="10">
        <v>43862</v>
      </c>
      <c r="C21" s="10">
        <v>43952</v>
      </c>
      <c r="D21" s="13"/>
    </row>
    <row r="22" spans="1:4" x14ac:dyDescent="0.3">
      <c r="A22" s="5" t="s">
        <v>814</v>
      </c>
      <c r="B22" s="10">
        <v>42430</v>
      </c>
      <c r="C22" s="10">
        <v>42491</v>
      </c>
      <c r="D22" s="13"/>
    </row>
    <row r="23" spans="1:4" x14ac:dyDescent="0.3">
      <c r="A23" s="5" t="s">
        <v>815</v>
      </c>
      <c r="B23" s="10">
        <v>43678</v>
      </c>
      <c r="C23" s="10">
        <v>43753</v>
      </c>
      <c r="D23" s="13"/>
    </row>
    <row r="24" spans="1:4" x14ac:dyDescent="0.3">
      <c r="A24" s="6" t="s">
        <v>824</v>
      </c>
      <c r="B24" s="10">
        <v>42370</v>
      </c>
      <c r="C24" s="10">
        <v>42461</v>
      </c>
      <c r="D24" s="13"/>
    </row>
    <row r="25" spans="1:4" x14ac:dyDescent="0.3">
      <c r="A25" s="6" t="s">
        <v>825</v>
      </c>
      <c r="B25" s="10">
        <v>44774</v>
      </c>
      <c r="C25" s="10">
        <v>44849</v>
      </c>
      <c r="D25" s="13"/>
    </row>
    <row r="26" spans="1:4" x14ac:dyDescent="0.3">
      <c r="A26" s="6" t="s">
        <v>817</v>
      </c>
      <c r="B26" s="10">
        <v>42370</v>
      </c>
      <c r="C26" s="10">
        <v>42415</v>
      </c>
      <c r="D26" s="13"/>
    </row>
    <row r="27" spans="1:4" x14ac:dyDescent="0.3">
      <c r="A27" s="6" t="s">
        <v>818</v>
      </c>
      <c r="B27" s="10">
        <v>43160</v>
      </c>
      <c r="C27" s="10">
        <v>43449</v>
      </c>
      <c r="D27" s="13"/>
    </row>
    <row r="28" spans="1:4" x14ac:dyDescent="0.3">
      <c r="A28" s="6" t="s">
        <v>833</v>
      </c>
      <c r="B28" s="27">
        <v>42777</v>
      </c>
      <c r="C28" s="44">
        <v>42805</v>
      </c>
    </row>
    <row r="29" spans="1:4" s="1" customFormat="1" x14ac:dyDescent="0.3">
      <c r="A29" s="6" t="s">
        <v>846</v>
      </c>
      <c r="B29" s="27">
        <v>42866</v>
      </c>
      <c r="C29" s="44">
        <v>42897</v>
      </c>
    </row>
    <row r="30" spans="1:4" x14ac:dyDescent="0.3">
      <c r="A30" s="6" t="s">
        <v>834</v>
      </c>
      <c r="B30" s="27">
        <v>43449</v>
      </c>
      <c r="C30" s="44">
        <v>43481</v>
      </c>
    </row>
    <row r="31" spans="1:4" s="1" customFormat="1" x14ac:dyDescent="0.3">
      <c r="A31" s="6" t="s">
        <v>845</v>
      </c>
      <c r="B31" s="27">
        <v>43568</v>
      </c>
      <c r="C31" s="44">
        <v>43600</v>
      </c>
    </row>
    <row r="32" spans="1:4" x14ac:dyDescent="0.3">
      <c r="A32" s="6" t="s">
        <v>835</v>
      </c>
      <c r="B32" s="27">
        <v>42500</v>
      </c>
      <c r="C32" s="44">
        <v>42562</v>
      </c>
    </row>
    <row r="33" spans="1:3" s="1" customFormat="1" x14ac:dyDescent="0.3">
      <c r="A33" s="6" t="s">
        <v>844</v>
      </c>
      <c r="B33" s="27">
        <v>42684</v>
      </c>
      <c r="C33" s="44">
        <v>42691</v>
      </c>
    </row>
    <row r="34" spans="1:3" x14ac:dyDescent="0.3">
      <c r="A34" s="6" t="s">
        <v>836</v>
      </c>
      <c r="B34" s="27">
        <v>43394</v>
      </c>
      <c r="C34" s="44">
        <v>43405</v>
      </c>
    </row>
    <row r="35" spans="1:3" s="1" customFormat="1" x14ac:dyDescent="0.3">
      <c r="A35" s="6" t="s">
        <v>843</v>
      </c>
      <c r="B35" s="27">
        <v>43501</v>
      </c>
      <c r="C35" s="44">
        <v>43506</v>
      </c>
    </row>
    <row r="36" spans="1:3" x14ac:dyDescent="0.3">
      <c r="A36" s="6" t="s">
        <v>837</v>
      </c>
      <c r="B36" s="27">
        <v>42378</v>
      </c>
      <c r="C36" s="44">
        <v>42401</v>
      </c>
    </row>
    <row r="37" spans="1:3" s="1" customFormat="1" x14ac:dyDescent="0.3">
      <c r="A37" s="6" t="s">
        <v>842</v>
      </c>
      <c r="B37" s="27">
        <v>42530</v>
      </c>
      <c r="C37" s="44">
        <v>42540</v>
      </c>
    </row>
    <row r="38" spans="1:3" x14ac:dyDescent="0.3">
      <c r="A38" s="6" t="s">
        <v>838</v>
      </c>
      <c r="B38" s="30">
        <v>42538</v>
      </c>
      <c r="C38" s="44">
        <v>42548</v>
      </c>
    </row>
    <row r="39" spans="1:3" s="1" customFormat="1" x14ac:dyDescent="0.3">
      <c r="A39" s="6" t="s">
        <v>841</v>
      </c>
      <c r="B39" s="30">
        <v>42644</v>
      </c>
      <c r="C39" s="44">
        <v>42653</v>
      </c>
    </row>
    <row r="40" spans="1:3" x14ac:dyDescent="0.3">
      <c r="A40" s="6" t="s">
        <v>839</v>
      </c>
      <c r="B40" s="30">
        <v>42767</v>
      </c>
      <c r="C40" s="44">
        <v>42793</v>
      </c>
    </row>
    <row r="41" spans="1:3" x14ac:dyDescent="0.3">
      <c r="A41" s="6" t="s">
        <v>840</v>
      </c>
      <c r="B41" s="30">
        <v>42875</v>
      </c>
      <c r="C41" s="44">
        <v>42880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C3" sqref="C3"/>
    </sheetView>
  </sheetViews>
  <sheetFormatPr defaultColWidth="8.88671875" defaultRowHeight="14.4" x14ac:dyDescent="0.3"/>
  <cols>
    <col min="1" max="1" width="11.88671875" style="6" customWidth="1"/>
    <col min="2" max="3" width="11.88671875" style="45" customWidth="1"/>
    <col min="4" max="4" width="10.44140625" style="6" customWidth="1"/>
    <col min="5" max="5" width="12" style="6" customWidth="1"/>
    <col min="6" max="6" width="40" style="7" customWidth="1"/>
    <col min="7" max="7" width="19" style="7" customWidth="1"/>
    <col min="8" max="8" width="19.33203125" style="6" customWidth="1"/>
    <col min="9" max="9" width="11.88671875" style="6" customWidth="1"/>
    <col min="10" max="10" width="13.33203125" style="6" customWidth="1"/>
    <col min="11" max="11" width="18.33203125" style="1" customWidth="1"/>
    <col min="12" max="12" width="17.33203125" style="1" customWidth="1"/>
    <col min="13" max="13" width="10.6640625" style="1" customWidth="1"/>
    <col min="14" max="16384" width="8.88671875" style="1"/>
  </cols>
  <sheetData>
    <row r="1" spans="1:15" x14ac:dyDescent="0.3">
      <c r="A1" s="36" t="s">
        <v>35</v>
      </c>
      <c r="B1" s="36" t="s">
        <v>855</v>
      </c>
      <c r="C1" s="36" t="s">
        <v>166</v>
      </c>
      <c r="D1" s="36" t="s">
        <v>36</v>
      </c>
      <c r="E1" s="36" t="s">
        <v>37</v>
      </c>
      <c r="F1" s="37" t="s">
        <v>38</v>
      </c>
      <c r="G1" s="37" t="s">
        <v>106</v>
      </c>
      <c r="H1" s="36" t="s">
        <v>159</v>
      </c>
      <c r="I1" s="36" t="s">
        <v>160</v>
      </c>
      <c r="J1" s="36" t="s">
        <v>161</v>
      </c>
      <c r="K1" s="34" t="s">
        <v>162</v>
      </c>
      <c r="L1" s="34" t="s">
        <v>163</v>
      </c>
      <c r="M1" s="35" t="s">
        <v>226</v>
      </c>
      <c r="N1" s="35" t="s">
        <v>227</v>
      </c>
      <c r="O1" s="34"/>
    </row>
    <row r="2" spans="1:15" customFormat="1" ht="72" x14ac:dyDescent="0.3">
      <c r="A2" s="5" t="s">
        <v>0</v>
      </c>
      <c r="B2" s="5">
        <v>1</v>
      </c>
      <c r="C2" s="5" t="s">
        <v>856</v>
      </c>
      <c r="D2" s="5">
        <v>9</v>
      </c>
      <c r="E2" s="5" t="s">
        <v>0</v>
      </c>
      <c r="F2" s="5" t="s">
        <v>27</v>
      </c>
      <c r="G2" s="1" t="s">
        <v>102</v>
      </c>
      <c r="H2" s="8" t="s">
        <v>28</v>
      </c>
      <c r="I2" s="8" t="s">
        <v>29</v>
      </c>
      <c r="J2" s="8" t="s">
        <v>119</v>
      </c>
      <c r="K2" s="6">
        <v>2014</v>
      </c>
      <c r="L2" s="6">
        <v>2016</v>
      </c>
      <c r="M2" s="6" t="s">
        <v>208</v>
      </c>
      <c r="N2" s="6" t="s">
        <v>221</v>
      </c>
    </row>
    <row r="3" spans="1:15" customFormat="1" ht="84" x14ac:dyDescent="0.3">
      <c r="A3" s="5" t="s">
        <v>1</v>
      </c>
      <c r="B3" s="5">
        <v>2</v>
      </c>
      <c r="C3" s="5" t="s">
        <v>856</v>
      </c>
      <c r="D3" s="5">
        <v>50</v>
      </c>
      <c r="E3" s="5" t="s">
        <v>1</v>
      </c>
      <c r="F3" s="5" t="s">
        <v>87</v>
      </c>
      <c r="G3" s="2" t="s">
        <v>104</v>
      </c>
      <c r="H3" s="8" t="s">
        <v>28</v>
      </c>
      <c r="I3" s="5" t="s">
        <v>47</v>
      </c>
      <c r="J3" s="5" t="s">
        <v>120</v>
      </c>
      <c r="K3" s="6">
        <v>2020</v>
      </c>
      <c r="L3" s="6">
        <v>2025</v>
      </c>
      <c r="M3" s="6" t="s">
        <v>210</v>
      </c>
      <c r="N3" s="6" t="s">
        <v>222</v>
      </c>
    </row>
    <row r="4" spans="1:15" customFormat="1" x14ac:dyDescent="0.3">
      <c r="A4" s="5" t="s">
        <v>2</v>
      </c>
      <c r="B4" s="5">
        <v>3</v>
      </c>
      <c r="C4" s="5" t="s">
        <v>856</v>
      </c>
      <c r="D4" s="5">
        <v>1</v>
      </c>
      <c r="E4" s="5" t="s">
        <v>2</v>
      </c>
      <c r="F4" s="5" t="s">
        <v>44</v>
      </c>
      <c r="G4" s="1" t="s">
        <v>102</v>
      </c>
      <c r="H4" s="8" t="s">
        <v>28</v>
      </c>
      <c r="I4" s="5" t="s">
        <v>33</v>
      </c>
      <c r="J4" s="5" t="s">
        <v>121</v>
      </c>
      <c r="K4" s="6">
        <v>2019</v>
      </c>
      <c r="L4" s="6">
        <v>2021</v>
      </c>
      <c r="M4" s="6" t="s">
        <v>210</v>
      </c>
      <c r="N4" s="6" t="s">
        <v>222</v>
      </c>
    </row>
    <row r="5" spans="1:15" customFormat="1" x14ac:dyDescent="0.3">
      <c r="A5" s="5" t="s">
        <v>3</v>
      </c>
      <c r="B5" s="5">
        <v>4</v>
      </c>
      <c r="C5" s="5" t="s">
        <v>856</v>
      </c>
      <c r="D5" s="5">
        <v>1</v>
      </c>
      <c r="E5" s="5" t="s">
        <v>3</v>
      </c>
      <c r="F5" s="5" t="s">
        <v>45</v>
      </c>
      <c r="G5" s="1" t="s">
        <v>102</v>
      </c>
      <c r="H5" s="8" t="s">
        <v>28</v>
      </c>
      <c r="I5" s="5" t="s">
        <v>48</v>
      </c>
      <c r="J5" s="5" t="s">
        <v>122</v>
      </c>
      <c r="K5" s="6">
        <v>2017</v>
      </c>
      <c r="L5" s="6">
        <v>2018</v>
      </c>
      <c r="M5" s="6" t="s">
        <v>210</v>
      </c>
      <c r="N5" s="6" t="s">
        <v>222</v>
      </c>
    </row>
    <row r="6" spans="1:15" customFormat="1" x14ac:dyDescent="0.3">
      <c r="A6" s="5" t="s">
        <v>4</v>
      </c>
      <c r="B6" s="5">
        <v>5</v>
      </c>
      <c r="C6" s="5" t="s">
        <v>856</v>
      </c>
      <c r="D6" s="5">
        <v>23</v>
      </c>
      <c r="E6" s="5" t="s">
        <v>4</v>
      </c>
      <c r="F6" s="5" t="s">
        <v>46</v>
      </c>
      <c r="G6" s="1" t="s">
        <v>102</v>
      </c>
      <c r="H6" s="8" t="s">
        <v>28</v>
      </c>
      <c r="I6" s="5" t="s">
        <v>49</v>
      </c>
      <c r="J6" s="5" t="s">
        <v>123</v>
      </c>
      <c r="K6" s="6">
        <v>2017</v>
      </c>
      <c r="L6" s="6">
        <v>2019</v>
      </c>
      <c r="M6" s="6" t="s">
        <v>210</v>
      </c>
      <c r="N6" s="6" t="s">
        <v>222</v>
      </c>
    </row>
    <row r="7" spans="1:15" customFormat="1" ht="108" x14ac:dyDescent="0.3">
      <c r="A7" s="5" t="s">
        <v>25</v>
      </c>
      <c r="B7" s="5">
        <v>6</v>
      </c>
      <c r="C7" s="5" t="s">
        <v>856</v>
      </c>
      <c r="D7" s="5">
        <v>1</v>
      </c>
      <c r="E7" s="5" t="s">
        <v>25</v>
      </c>
      <c r="F7" s="5" t="s">
        <v>85</v>
      </c>
      <c r="G7" s="1" t="s">
        <v>103</v>
      </c>
      <c r="H7" s="8" t="s">
        <v>28</v>
      </c>
      <c r="I7" s="5" t="s">
        <v>34</v>
      </c>
      <c r="J7" s="5" t="s">
        <v>124</v>
      </c>
      <c r="K7" s="6">
        <v>2016</v>
      </c>
      <c r="L7" s="6">
        <v>2017</v>
      </c>
      <c r="M7" s="6" t="s">
        <v>211</v>
      </c>
      <c r="N7" s="6" t="s">
        <v>223</v>
      </c>
    </row>
    <row r="8" spans="1:15" customFormat="1" ht="108" x14ac:dyDescent="0.3">
      <c r="A8" s="5" t="s">
        <v>26</v>
      </c>
      <c r="B8" s="5">
        <v>7</v>
      </c>
      <c r="C8" s="5" t="s">
        <v>856</v>
      </c>
      <c r="D8" s="5">
        <v>1</v>
      </c>
      <c r="E8" s="5" t="s">
        <v>26</v>
      </c>
      <c r="F8" s="5" t="s">
        <v>84</v>
      </c>
      <c r="G8" s="1" t="s">
        <v>102</v>
      </c>
      <c r="H8" s="8" t="s">
        <v>28</v>
      </c>
      <c r="I8" s="5" t="s">
        <v>50</v>
      </c>
      <c r="J8" s="5" t="s">
        <v>125</v>
      </c>
      <c r="K8" s="6">
        <v>2015</v>
      </c>
      <c r="L8" s="6">
        <v>2015</v>
      </c>
      <c r="M8" s="6" t="s">
        <v>212</v>
      </c>
      <c r="N8" s="6" t="s">
        <v>224</v>
      </c>
    </row>
    <row r="9" spans="1:15" customFormat="1" ht="36" x14ac:dyDescent="0.3">
      <c r="A9" s="5" t="s">
        <v>30</v>
      </c>
      <c r="B9" s="5">
        <v>8</v>
      </c>
      <c r="C9" s="5" t="s">
        <v>857</v>
      </c>
      <c r="D9" s="5">
        <v>25</v>
      </c>
      <c r="E9" s="5" t="s">
        <v>39</v>
      </c>
      <c r="F9" s="5" t="s">
        <v>31</v>
      </c>
      <c r="G9" s="1" t="s">
        <v>102</v>
      </c>
      <c r="H9" s="8" t="s">
        <v>32</v>
      </c>
      <c r="I9" s="8" t="s">
        <v>33</v>
      </c>
      <c r="J9" s="8" t="s">
        <v>126</v>
      </c>
      <c r="K9" s="6">
        <v>2015</v>
      </c>
      <c r="L9" s="6">
        <v>2016</v>
      </c>
      <c r="M9" s="6" t="s">
        <v>209</v>
      </c>
      <c r="N9" s="6" t="s">
        <v>225</v>
      </c>
    </row>
    <row r="10" spans="1:15" ht="72.599999999999994" x14ac:dyDescent="0.3">
      <c r="A10" s="5" t="s">
        <v>5</v>
      </c>
      <c r="B10" s="5">
        <v>9</v>
      </c>
      <c r="C10" s="5" t="s">
        <v>857</v>
      </c>
      <c r="D10" s="5">
        <v>4</v>
      </c>
      <c r="E10" s="5" t="s">
        <v>5</v>
      </c>
      <c r="F10" s="4" t="s">
        <v>51</v>
      </c>
      <c r="G10" s="1" t="s">
        <v>102</v>
      </c>
      <c r="H10" s="3" t="s">
        <v>28</v>
      </c>
      <c r="I10" s="3" t="s">
        <v>56</v>
      </c>
      <c r="J10" s="3" t="s">
        <v>127</v>
      </c>
      <c r="K10" s="1">
        <v>2016</v>
      </c>
      <c r="L10" s="1">
        <v>2016</v>
      </c>
      <c r="M10" s="3" t="s">
        <v>213</v>
      </c>
      <c r="N10" s="3" t="s">
        <v>217</v>
      </c>
    </row>
    <row r="11" spans="1:15" ht="60.6" x14ac:dyDescent="0.3">
      <c r="A11" s="5" t="s">
        <v>6</v>
      </c>
      <c r="B11" s="5">
        <v>10</v>
      </c>
      <c r="C11" s="5" t="s">
        <v>857</v>
      </c>
      <c r="D11" s="5">
        <v>20</v>
      </c>
      <c r="E11" s="5" t="s">
        <v>6</v>
      </c>
      <c r="F11" s="4" t="s">
        <v>52</v>
      </c>
      <c r="G11" s="1" t="s">
        <v>102</v>
      </c>
      <c r="H11" s="3" t="s">
        <v>28</v>
      </c>
      <c r="I11" s="3" t="s">
        <v>57</v>
      </c>
      <c r="J11" s="3" t="s">
        <v>128</v>
      </c>
      <c r="K11" s="1">
        <v>2015</v>
      </c>
      <c r="L11" s="1">
        <v>2017</v>
      </c>
      <c r="M11" s="3" t="s">
        <v>214</v>
      </c>
      <c r="N11" s="3" t="s">
        <v>218</v>
      </c>
    </row>
    <row r="12" spans="1:15" ht="96.6" x14ac:dyDescent="0.3">
      <c r="A12" s="5" t="s">
        <v>7</v>
      </c>
      <c r="B12" s="5">
        <v>11</v>
      </c>
      <c r="C12" s="5" t="s">
        <v>857</v>
      </c>
      <c r="D12" s="5">
        <v>50</v>
      </c>
      <c r="E12" s="5" t="s">
        <v>7</v>
      </c>
      <c r="F12" s="4" t="s">
        <v>53</v>
      </c>
      <c r="G12" s="1" t="s">
        <v>102</v>
      </c>
      <c r="H12" s="3" t="s">
        <v>28</v>
      </c>
      <c r="I12" s="3" t="s">
        <v>58</v>
      </c>
      <c r="J12" s="3" t="s">
        <v>129</v>
      </c>
      <c r="K12" s="1">
        <v>2018</v>
      </c>
      <c r="L12" s="1">
        <v>2023</v>
      </c>
      <c r="M12" s="3" t="s">
        <v>215</v>
      </c>
      <c r="N12" s="3" t="s">
        <v>219</v>
      </c>
    </row>
    <row r="13" spans="1:15" ht="72.599999999999994" x14ac:dyDescent="0.3">
      <c r="A13" s="5" t="s">
        <v>8</v>
      </c>
      <c r="B13" s="5">
        <v>12</v>
      </c>
      <c r="C13" s="5" t="s">
        <v>857</v>
      </c>
      <c r="D13" s="5">
        <v>9</v>
      </c>
      <c r="E13" s="5" t="s">
        <v>41</v>
      </c>
      <c r="F13" s="4" t="s">
        <v>54</v>
      </c>
      <c r="G13" s="1" t="s">
        <v>102</v>
      </c>
      <c r="H13" s="3" t="s">
        <v>28</v>
      </c>
      <c r="I13" s="3" t="s">
        <v>59</v>
      </c>
      <c r="J13" s="3" t="s">
        <v>130</v>
      </c>
      <c r="K13" s="1">
        <v>2012</v>
      </c>
      <c r="L13" s="1">
        <v>2016</v>
      </c>
      <c r="M13" s="3" t="s">
        <v>216</v>
      </c>
      <c r="N13" s="3" t="s">
        <v>220</v>
      </c>
    </row>
    <row r="14" spans="1:15" x14ac:dyDescent="0.3">
      <c r="A14" s="5" t="s">
        <v>9</v>
      </c>
      <c r="B14" s="5">
        <v>13</v>
      </c>
      <c r="C14" s="5" t="s">
        <v>857</v>
      </c>
      <c r="D14" s="5">
        <v>34</v>
      </c>
      <c r="E14" s="5" t="s">
        <v>9</v>
      </c>
      <c r="F14" s="4" t="s">
        <v>55</v>
      </c>
      <c r="G14" s="1" t="s">
        <v>102</v>
      </c>
      <c r="H14" s="3" t="s">
        <v>28</v>
      </c>
      <c r="I14" s="3" t="s">
        <v>60</v>
      </c>
      <c r="J14" s="3" t="s">
        <v>131</v>
      </c>
      <c r="K14" s="1">
        <v>2016</v>
      </c>
      <c r="L14" s="1">
        <v>2019</v>
      </c>
      <c r="M14" s="3" t="s">
        <v>215</v>
      </c>
      <c r="N14" s="3" t="s">
        <v>219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sqref="A1:J1"/>
    </sheetView>
  </sheetViews>
  <sheetFormatPr defaultColWidth="8.88671875" defaultRowHeight="12" x14ac:dyDescent="0.25"/>
  <cols>
    <col min="1" max="1" width="11.6640625" style="6" customWidth="1"/>
    <col min="2" max="2" width="14.109375" style="13" customWidth="1"/>
    <col min="3" max="3" width="13.6640625" style="13" customWidth="1"/>
    <col min="4" max="4" width="15.6640625" style="6" customWidth="1"/>
    <col min="5" max="5" width="14.5546875" style="6" customWidth="1"/>
    <col min="6" max="6" width="14.109375" style="6" customWidth="1"/>
    <col min="7" max="7" width="17.88671875" style="6" customWidth="1"/>
    <col min="8" max="8" width="10.109375" style="6" customWidth="1"/>
    <col min="9" max="9" width="10.88671875" style="6" customWidth="1"/>
    <col min="10" max="10" width="31.5546875" style="7" customWidth="1"/>
    <col min="11" max="16384" width="8.88671875" style="6"/>
  </cols>
  <sheetData>
    <row r="1" spans="1:10" x14ac:dyDescent="0.25">
      <c r="A1" s="36" t="s">
        <v>35</v>
      </c>
      <c r="B1" s="39" t="s">
        <v>174</v>
      </c>
      <c r="C1" s="39" t="s">
        <v>151</v>
      </c>
      <c r="D1" s="36" t="s">
        <v>160</v>
      </c>
      <c r="E1" s="36" t="s">
        <v>161</v>
      </c>
      <c r="F1" s="35" t="s">
        <v>164</v>
      </c>
      <c r="G1" s="35" t="s">
        <v>165</v>
      </c>
      <c r="H1" s="35" t="s">
        <v>147</v>
      </c>
      <c r="I1" s="35" t="s">
        <v>197</v>
      </c>
      <c r="J1" s="40" t="s">
        <v>166</v>
      </c>
    </row>
    <row r="2" spans="1:10" ht="24" x14ac:dyDescent="0.25">
      <c r="A2" s="5" t="s">
        <v>10</v>
      </c>
      <c r="B2" s="12">
        <v>70000000</v>
      </c>
      <c r="C2" s="5" t="s">
        <v>0</v>
      </c>
      <c r="D2" s="3" t="s">
        <v>61</v>
      </c>
      <c r="E2" s="3" t="s">
        <v>132</v>
      </c>
      <c r="F2" s="6">
        <v>2014</v>
      </c>
      <c r="G2" s="6">
        <v>80</v>
      </c>
      <c r="H2" s="6">
        <v>1</v>
      </c>
      <c r="I2" s="6" t="s">
        <v>170</v>
      </c>
      <c r="J2" s="7" t="s">
        <v>187</v>
      </c>
    </row>
    <row r="3" spans="1:10" x14ac:dyDescent="0.25">
      <c r="A3" s="5" t="s">
        <v>11</v>
      </c>
      <c r="B3" s="12">
        <v>80000000</v>
      </c>
      <c r="C3" s="5" t="s">
        <v>1</v>
      </c>
      <c r="D3" s="3" t="s">
        <v>62</v>
      </c>
      <c r="E3" s="3" t="s">
        <v>133</v>
      </c>
      <c r="F3" s="6">
        <v>2020</v>
      </c>
      <c r="G3" s="6">
        <v>0</v>
      </c>
      <c r="H3" s="6">
        <v>1</v>
      </c>
      <c r="I3" s="6" t="s">
        <v>171</v>
      </c>
      <c r="J3" s="7" t="s">
        <v>186</v>
      </c>
    </row>
    <row r="4" spans="1:10" x14ac:dyDescent="0.25">
      <c r="A4" s="5" t="s">
        <v>12</v>
      </c>
      <c r="B4" s="12">
        <v>9000000</v>
      </c>
      <c r="C4" s="5" t="s">
        <v>2</v>
      </c>
      <c r="D4" s="3" t="s">
        <v>63</v>
      </c>
      <c r="E4" s="3" t="s">
        <v>134</v>
      </c>
      <c r="F4" s="6">
        <v>2019</v>
      </c>
      <c r="G4" s="6">
        <v>0</v>
      </c>
      <c r="H4" s="6">
        <v>2</v>
      </c>
      <c r="I4" s="6" t="s">
        <v>172</v>
      </c>
      <c r="J4" s="7" t="s">
        <v>186</v>
      </c>
    </row>
    <row r="5" spans="1:10" x14ac:dyDescent="0.25">
      <c r="A5" s="5" t="s">
        <v>13</v>
      </c>
      <c r="B5" s="12">
        <v>10200000</v>
      </c>
      <c r="C5" s="5" t="s">
        <v>3</v>
      </c>
      <c r="D5" s="3" t="s">
        <v>64</v>
      </c>
      <c r="E5" s="3" t="s">
        <v>135</v>
      </c>
      <c r="F5" s="6">
        <v>2017</v>
      </c>
      <c r="G5" s="6">
        <v>0</v>
      </c>
      <c r="H5" s="6">
        <v>2</v>
      </c>
      <c r="I5" s="6" t="s">
        <v>173</v>
      </c>
      <c r="J5" s="7" t="s">
        <v>186</v>
      </c>
    </row>
    <row r="6" spans="1:10" x14ac:dyDescent="0.25">
      <c r="A6" s="5" t="s">
        <v>14</v>
      </c>
      <c r="B6" s="12">
        <v>10000000</v>
      </c>
      <c r="C6" s="5" t="s">
        <v>4</v>
      </c>
      <c r="D6" s="3" t="s">
        <v>65</v>
      </c>
      <c r="E6" s="3" t="s">
        <v>136</v>
      </c>
      <c r="F6" s="6">
        <v>2017</v>
      </c>
      <c r="G6" s="6">
        <v>0</v>
      </c>
      <c r="H6" s="6">
        <v>2</v>
      </c>
      <c r="I6" s="6" t="s">
        <v>175</v>
      </c>
      <c r="J6" s="7" t="s">
        <v>186</v>
      </c>
    </row>
    <row r="7" spans="1:10" x14ac:dyDescent="0.25">
      <c r="A7" s="5" t="s">
        <v>15</v>
      </c>
      <c r="B7" s="12">
        <v>20000000</v>
      </c>
      <c r="C7" s="5" t="s">
        <v>25</v>
      </c>
      <c r="D7" s="3" t="s">
        <v>66</v>
      </c>
      <c r="E7" s="3" t="s">
        <v>137</v>
      </c>
      <c r="F7" s="6">
        <v>2016</v>
      </c>
      <c r="G7" s="6">
        <v>0</v>
      </c>
      <c r="H7" s="6">
        <v>2</v>
      </c>
      <c r="I7" s="6" t="s">
        <v>176</v>
      </c>
      <c r="J7" s="7" t="s">
        <v>186</v>
      </c>
    </row>
    <row r="8" spans="1:10" ht="24" x14ac:dyDescent="0.25">
      <c r="A8" s="5" t="s">
        <v>16</v>
      </c>
      <c r="B8" s="12">
        <v>3000000</v>
      </c>
      <c r="C8" s="5" t="s">
        <v>26</v>
      </c>
      <c r="D8" s="3" t="s">
        <v>67</v>
      </c>
      <c r="E8" s="3" t="s">
        <v>138</v>
      </c>
      <c r="F8" s="6">
        <v>2015</v>
      </c>
      <c r="G8" s="6">
        <v>20</v>
      </c>
      <c r="H8" s="6">
        <v>3</v>
      </c>
      <c r="I8" s="6" t="s">
        <v>177</v>
      </c>
      <c r="J8" s="7" t="s">
        <v>188</v>
      </c>
    </row>
    <row r="9" spans="1:10" x14ac:dyDescent="0.25">
      <c r="A9" s="5" t="s">
        <v>17</v>
      </c>
      <c r="B9" s="12">
        <v>4000000</v>
      </c>
      <c r="C9" s="5" t="s">
        <v>30</v>
      </c>
      <c r="D9" s="3" t="s">
        <v>68</v>
      </c>
      <c r="E9" s="3" t="s">
        <v>139</v>
      </c>
      <c r="F9" s="6">
        <v>2015</v>
      </c>
      <c r="G9" s="6">
        <v>45</v>
      </c>
      <c r="H9" s="6">
        <v>3</v>
      </c>
      <c r="I9" s="6" t="s">
        <v>178</v>
      </c>
      <c r="J9" s="7" t="s">
        <v>186</v>
      </c>
    </row>
    <row r="10" spans="1:10" x14ac:dyDescent="0.25">
      <c r="A10" s="5" t="s">
        <v>18</v>
      </c>
      <c r="B10" s="12">
        <v>5000000</v>
      </c>
      <c r="C10" s="5" t="s">
        <v>5</v>
      </c>
      <c r="D10" s="3" t="s">
        <v>69</v>
      </c>
      <c r="E10" s="3" t="s">
        <v>140</v>
      </c>
      <c r="F10" s="6">
        <v>2016</v>
      </c>
      <c r="G10" s="6">
        <v>0</v>
      </c>
      <c r="H10" s="6">
        <v>3</v>
      </c>
      <c r="I10" s="6" t="s">
        <v>179</v>
      </c>
      <c r="J10" s="7" t="s">
        <v>186</v>
      </c>
    </row>
    <row r="11" spans="1:10" ht="24" x14ac:dyDescent="0.25">
      <c r="A11" s="5" t="s">
        <v>19</v>
      </c>
      <c r="B11" s="12">
        <v>6000000</v>
      </c>
      <c r="C11" s="5" t="s">
        <v>6</v>
      </c>
      <c r="D11" s="3" t="s">
        <v>70</v>
      </c>
      <c r="E11" s="3" t="s">
        <v>141</v>
      </c>
      <c r="F11" s="6">
        <v>2015</v>
      </c>
      <c r="G11" s="6">
        <v>30</v>
      </c>
      <c r="H11" s="6">
        <v>3</v>
      </c>
      <c r="I11" s="6" t="s">
        <v>180</v>
      </c>
      <c r="J11" s="7" t="s">
        <v>188</v>
      </c>
    </row>
    <row r="12" spans="1:10" x14ac:dyDescent="0.25">
      <c r="A12" s="5" t="s">
        <v>20</v>
      </c>
      <c r="B12" s="12">
        <v>7000000</v>
      </c>
      <c r="C12" s="5" t="s">
        <v>7</v>
      </c>
      <c r="D12" s="3" t="s">
        <v>71</v>
      </c>
      <c r="E12" s="3" t="s">
        <v>142</v>
      </c>
      <c r="F12" s="6">
        <v>2018</v>
      </c>
      <c r="G12" s="6">
        <v>0</v>
      </c>
      <c r="H12" s="6">
        <v>3</v>
      </c>
      <c r="I12" s="6" t="s">
        <v>181</v>
      </c>
      <c r="J12" s="7" t="s">
        <v>186</v>
      </c>
    </row>
    <row r="13" spans="1:10" x14ac:dyDescent="0.25">
      <c r="A13" s="5" t="s">
        <v>21</v>
      </c>
      <c r="B13" s="12">
        <v>8000000</v>
      </c>
      <c r="C13" s="5" t="s">
        <v>8</v>
      </c>
      <c r="D13" s="3" t="s">
        <v>72</v>
      </c>
      <c r="E13" s="3" t="s">
        <v>143</v>
      </c>
      <c r="F13" s="6">
        <v>2017</v>
      </c>
      <c r="G13" s="6">
        <v>0</v>
      </c>
      <c r="H13" s="6">
        <v>3</v>
      </c>
      <c r="I13" s="6" t="s">
        <v>182</v>
      </c>
      <c r="J13" s="7" t="s">
        <v>186</v>
      </c>
    </row>
    <row r="14" spans="1:10" x14ac:dyDescent="0.25">
      <c r="A14" s="5" t="s">
        <v>22</v>
      </c>
      <c r="B14" s="12">
        <v>9000000</v>
      </c>
      <c r="C14" s="5" t="s">
        <v>9</v>
      </c>
      <c r="D14" s="3" t="s">
        <v>73</v>
      </c>
      <c r="E14" s="3" t="s">
        <v>144</v>
      </c>
      <c r="F14" s="6">
        <v>2016</v>
      </c>
      <c r="G14" s="6">
        <v>0</v>
      </c>
      <c r="H14" s="6">
        <v>3</v>
      </c>
      <c r="I14" s="6" t="s">
        <v>183</v>
      </c>
      <c r="J14" s="7" t="s">
        <v>186</v>
      </c>
    </row>
    <row r="15" spans="1:10" x14ac:dyDescent="0.25">
      <c r="A15" s="5" t="s">
        <v>23</v>
      </c>
      <c r="B15" s="12">
        <v>1000000</v>
      </c>
      <c r="C15" s="12"/>
      <c r="D15" s="3" t="s">
        <v>74</v>
      </c>
      <c r="E15" s="3" t="s">
        <v>145</v>
      </c>
      <c r="F15" s="6">
        <v>2015</v>
      </c>
      <c r="G15" s="6">
        <v>0</v>
      </c>
      <c r="H15" s="6">
        <v>3</v>
      </c>
      <c r="I15" s="6" t="s">
        <v>184</v>
      </c>
      <c r="J15" s="7" t="s">
        <v>189</v>
      </c>
    </row>
    <row r="16" spans="1:10" x14ac:dyDescent="0.25">
      <c r="A16" s="5" t="s">
        <v>24</v>
      </c>
      <c r="B16" s="12">
        <v>10000000</v>
      </c>
      <c r="C16" s="12"/>
      <c r="D16" s="3" t="s">
        <v>75</v>
      </c>
      <c r="E16" s="3" t="s">
        <v>146</v>
      </c>
      <c r="F16" s="6">
        <v>2016</v>
      </c>
      <c r="G16" s="6">
        <v>0</v>
      </c>
      <c r="H16" s="6">
        <v>2</v>
      </c>
      <c r="I16" s="6" t="s">
        <v>185</v>
      </c>
      <c r="J16" s="7" t="s">
        <v>189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Entity</vt:lpstr>
      <vt:lpstr>Metadata</vt:lpstr>
      <vt:lpstr>Dashboard</vt:lpstr>
      <vt:lpstr>Relationship</vt:lpstr>
      <vt:lpstr>Timeline</vt:lpstr>
      <vt:lpstr>TimelineBudget</vt:lpstr>
      <vt:lpstr>TimelineEvent</vt:lpstr>
      <vt:lpstr>Platform</vt:lpstr>
      <vt:lpstr>AF-Budget</vt:lpstr>
      <vt:lpstr>Risk</vt:lpstr>
      <vt:lpstr>Issue</vt:lpstr>
      <vt:lpstr>Milestone</vt:lpstr>
      <vt:lpstr>Mitigation</vt:lpstr>
      <vt:lpstr>Mission</vt:lpstr>
      <vt:lpstr>CapabilityArea</vt:lpstr>
      <vt:lpstr>Capability</vt:lpstr>
      <vt:lpstr>Activity</vt:lpstr>
      <vt:lpstr>Service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2015-12-11T22:33:58Z</dcterms:modified>
</cp:coreProperties>
</file>