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Fork and Potato\forkPotatoDOC\"/>
    </mc:Choice>
  </mc:AlternateContent>
  <bookViews>
    <workbookView xWindow="0" yWindow="0" windowWidth="17256" windowHeight="5664"/>
  </bookViews>
  <sheets>
    <sheet name="MAIN MENU" sheetId="1" r:id="rId1"/>
    <sheet name="PUT THE ITERATION DATA HERE" sheetId="2" r:id="rId2"/>
    <sheet name="Calculations (DO NOT TOUCH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1" i="3"/>
  <c r="B2" i="1" l="1"/>
  <c r="B3" i="1"/>
  <c r="B4" i="1" l="1"/>
</calcChain>
</file>

<file path=xl/sharedStrings.xml><?xml version="1.0" encoding="utf-8"?>
<sst xmlns="http://schemas.openxmlformats.org/spreadsheetml/2006/main" count="275" uniqueCount="96">
  <si>
    <t>Assignee</t>
  </si>
  <si>
    <t>Iteration</t>
  </si>
  <si>
    <t>Status</t>
  </si>
  <si>
    <t>ID</t>
  </si>
  <si>
    <t>Depends On</t>
  </si>
  <si>
    <t>Description</t>
  </si>
  <si>
    <t>Importance</t>
  </si>
  <si>
    <t>Estimated Time</t>
  </si>
  <si>
    <t>Actual Hours</t>
  </si>
  <si>
    <t>Comments</t>
  </si>
  <si>
    <t>Estimated Hours</t>
  </si>
  <si>
    <t>Difference</t>
  </si>
  <si>
    <t>Value</t>
  </si>
  <si>
    <t>Estimated Value / Hour</t>
  </si>
  <si>
    <t>Actual Value / Hour</t>
  </si>
  <si>
    <t>Whole Team</t>
  </si>
  <si>
    <t>Done</t>
  </si>
  <si>
    <t>Goal-setting</t>
  </si>
  <si>
    <t>Must</t>
  </si>
  <si>
    <t>a few minutes</t>
  </si>
  <si>
    <t>Sean Miyaoka</t>
  </si>
  <si>
    <t>Github setup</t>
  </si>
  <si>
    <t>Stephanie Reed</t>
  </si>
  <si>
    <t>Ask questions about scrumboard and frameworks</t>
  </si>
  <si>
    <t>Answers on Discord</t>
  </si>
  <si>
    <t>Firebase Meeting</t>
  </si>
  <si>
    <t>Upload documents to new doc repository</t>
  </si>
  <si>
    <t>Book lab sessions</t>
  </si>
  <si>
    <t>Decide on the definition of "Done"</t>
  </si>
  <si>
    <t>half an hour</t>
  </si>
  <si>
    <t>Posted on Discord</t>
  </si>
  <si>
    <t>Github Gitflow Branch and naming convention setup</t>
  </si>
  <si>
    <t>Nicholas Milton</t>
  </si>
  <si>
    <t>Target audience research</t>
  </si>
  <si>
    <t>Added to powerpoint and prep for presentation</t>
  </si>
  <si>
    <t>Fix Github Conflict</t>
  </si>
  <si>
    <t>Wireframe - User Registration Overlay</t>
  </si>
  <si>
    <t>Wireframe - User Login Overlay</t>
  </si>
  <si>
    <t>Changed from full page to Overlay</t>
  </si>
  <si>
    <t>Confirm when lab booking opens</t>
  </si>
  <si>
    <t>Should</t>
  </si>
  <si>
    <t>Thursday 8:30am</t>
  </si>
  <si>
    <t>Setup Brackets and temporary workspace</t>
  </si>
  <si>
    <t>Clean up rotation script</t>
  </si>
  <si>
    <t>Wireframe - Start Screen</t>
  </si>
  <si>
    <t>an hour</t>
  </si>
  <si>
    <t>Very simple start screen</t>
  </si>
  <si>
    <t>Wireframe - Main Combat Screen</t>
  </si>
  <si>
    <t>UI setup should be discussed</t>
  </si>
  <si>
    <t>Wireframe - Trivia Screen</t>
  </si>
  <si>
    <t>Looks acceptable</t>
  </si>
  <si>
    <t>Wireframe - Home Screen</t>
  </si>
  <si>
    <t>Depending on implementation, should be discussed</t>
  </si>
  <si>
    <t>Tuesday Lecture</t>
  </si>
  <si>
    <t>In Progress</t>
  </si>
  <si>
    <t>Powerpoint presentation</t>
  </si>
  <si>
    <t>Loaded onto github docs</t>
  </si>
  <si>
    <t>Adam Hsu</t>
  </si>
  <si>
    <t>ArtWork(LOGO)</t>
  </si>
  <si>
    <t>Changed to vertical</t>
  </si>
  <si>
    <t>Changed to vertical and added final page</t>
  </si>
  <si>
    <t>In Review</t>
  </si>
  <si>
    <t>Make adjustments to the screen flow diagram</t>
  </si>
  <si>
    <t>Wireframe - Character Select</t>
  </si>
  <si>
    <t>Write up naming conventions</t>
  </si>
  <si>
    <t>a couple of hours</t>
  </si>
  <si>
    <t>Let me know what you think.</t>
  </si>
  <si>
    <t>Monday Lecture</t>
  </si>
  <si>
    <t>Monday Lab</t>
  </si>
  <si>
    <t>Tuesday Lab and Assignment</t>
  </si>
  <si>
    <t>Experiment with rotating the website</t>
  </si>
  <si>
    <t>Experiment with Firebase database</t>
  </si>
  <si>
    <t>Reported to team and need help with javascript</t>
  </si>
  <si>
    <t>Screen Flow Diagram</t>
  </si>
  <si>
    <t>Thursday Lab: UI/UX Presentation Meeting</t>
  </si>
  <si>
    <t>Simon Chen</t>
  </si>
  <si>
    <t>Research on javascripting sidescroling game image implementation</t>
  </si>
  <si>
    <t>got character image to appear so far.</t>
  </si>
  <si>
    <t>Thursday Lecture</t>
  </si>
  <si>
    <t>Display data from firebase research</t>
  </si>
  <si>
    <t>Excel Spreadsheet</t>
  </si>
  <si>
    <t>ArtWork(First round Charactars)</t>
  </si>
  <si>
    <t>a few hours</t>
  </si>
  <si>
    <t>ArtWork(First round monsters)</t>
  </si>
  <si>
    <t>Rejected</t>
  </si>
  <si>
    <t>PPT UI</t>
  </si>
  <si>
    <t>adjusting UI</t>
  </si>
  <si>
    <t>Mobile viewport research</t>
  </si>
  <si>
    <t>No longer relevant</t>
  </si>
  <si>
    <t>Wednesday Lab: UI/UX Meeting</t>
  </si>
  <si>
    <t>Research potential food trivia questions</t>
  </si>
  <si>
    <t>Still need a lot more questions</t>
  </si>
  <si>
    <t xml:space="preserve">Name: </t>
  </si>
  <si>
    <t xml:space="preserve">Personal Time: </t>
  </si>
  <si>
    <t xml:space="preserve">TOTAL: </t>
  </si>
  <si>
    <t xml:space="preserve">Whole Team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</si>
</sst>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5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2" fillId="0" borderId="9" xfId="0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6" sqref="B6"/>
    </sheetView>
  </sheetViews>
  <sheetFormatPr defaultRowHeight="14.4" x14ac:dyDescent="0.3"/>
  <cols>
    <col min="1" max="1" width="17.21875" customWidth="1"/>
    <col min="2" max="2" width="16.88671875" customWidth="1"/>
  </cols>
  <sheetData>
    <row r="1" spans="1:2" x14ac:dyDescent="0.3">
      <c r="A1" t="s">
        <v>92</v>
      </c>
    </row>
    <row r="2" spans="1:2" x14ac:dyDescent="0.3">
      <c r="A2" t="s">
        <v>93</v>
      </c>
      <c r="B2">
        <f>SUM('Calculations (DO NOT TOUCH)'!A:A)</f>
        <v>0</v>
      </c>
    </row>
    <row r="3" spans="1:2" x14ac:dyDescent="0.3">
      <c r="A3" t="s">
        <v>95</v>
      </c>
      <c r="B3">
        <f>SUM('Calculations (DO NOT TOUCH)'!B:B)</f>
        <v>15.55</v>
      </c>
    </row>
    <row r="4" spans="1:2" x14ac:dyDescent="0.3">
      <c r="A4" t="s">
        <v>94</v>
      </c>
      <c r="B4">
        <f>SUM(B2+B3)</f>
        <v>15.55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A2" sqref="A2"/>
    </sheetView>
  </sheetViews>
  <sheetFormatPr defaultRowHeight="14.4" x14ac:dyDescent="0.3"/>
  <cols>
    <col min="1" max="1" width="13.33203125" bestFit="1" customWidth="1"/>
    <col min="2" max="2" width="9" bestFit="1" customWidth="1"/>
    <col min="3" max="3" width="9.5546875" bestFit="1" customWidth="1"/>
    <col min="4" max="4" width="9" bestFit="1" customWidth="1"/>
    <col min="5" max="5" width="11.77734375" bestFit="1" customWidth="1"/>
    <col min="6" max="6" width="35.5546875" bestFit="1" customWidth="1"/>
    <col min="7" max="7" width="10.77734375" bestFit="1" customWidth="1"/>
    <col min="8" max="8" width="14.44140625" bestFit="1" customWidth="1"/>
    <col min="9" max="9" width="12.33203125" bestFit="1" customWidth="1"/>
    <col min="10" max="10" width="35.5546875" bestFit="1" customWidth="1"/>
    <col min="11" max="11" width="15.6640625" bestFit="1" customWidth="1"/>
    <col min="12" max="12" width="9.77734375" bestFit="1" customWidth="1"/>
    <col min="13" max="13" width="9" bestFit="1" customWidth="1"/>
    <col min="14" max="14" width="21.33203125" bestFit="1" customWidth="1"/>
    <col min="15" max="15" width="18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" t="s">
        <v>15</v>
      </c>
      <c r="B2" s="6">
        <v>2</v>
      </c>
      <c r="C2" s="6" t="s">
        <v>16</v>
      </c>
      <c r="D2" s="6">
        <v>1</v>
      </c>
      <c r="E2" s="6"/>
      <c r="F2" s="6" t="s">
        <v>17</v>
      </c>
      <c r="G2" s="6" t="s">
        <v>18</v>
      </c>
      <c r="H2" s="6" t="s">
        <v>19</v>
      </c>
      <c r="I2" s="6">
        <v>0.2</v>
      </c>
      <c r="J2" s="6"/>
      <c r="K2" s="6">
        <v>0.2</v>
      </c>
      <c r="L2" s="6">
        <v>0</v>
      </c>
      <c r="M2" s="6">
        <v>89</v>
      </c>
      <c r="N2" s="6">
        <v>445</v>
      </c>
      <c r="O2" s="7">
        <v>445</v>
      </c>
    </row>
    <row r="3" spans="1:15" x14ac:dyDescent="0.3">
      <c r="A3" s="5" t="s">
        <v>20</v>
      </c>
      <c r="B3" s="6">
        <v>2</v>
      </c>
      <c r="C3" s="6" t="s">
        <v>16</v>
      </c>
      <c r="D3" s="6">
        <v>8</v>
      </c>
      <c r="E3" s="6"/>
      <c r="F3" s="6" t="s">
        <v>21</v>
      </c>
      <c r="G3" s="6" t="s">
        <v>18</v>
      </c>
      <c r="H3" s="6" t="s">
        <v>19</v>
      </c>
      <c r="I3" s="6">
        <v>0.1</v>
      </c>
      <c r="J3" s="6"/>
      <c r="K3" s="6">
        <v>0.2</v>
      </c>
      <c r="L3" s="6">
        <v>-0.1</v>
      </c>
      <c r="M3" s="6">
        <v>89</v>
      </c>
      <c r="N3" s="6">
        <v>445</v>
      </c>
      <c r="O3" s="7">
        <v>890</v>
      </c>
    </row>
    <row r="4" spans="1:15" ht="27.6" x14ac:dyDescent="0.3">
      <c r="A4" s="5" t="s">
        <v>22</v>
      </c>
      <c r="B4" s="6">
        <v>2</v>
      </c>
      <c r="C4" s="6" t="s">
        <v>16</v>
      </c>
      <c r="D4" s="6">
        <v>9</v>
      </c>
      <c r="E4" s="6"/>
      <c r="F4" s="6" t="s">
        <v>23</v>
      </c>
      <c r="G4" s="6" t="s">
        <v>18</v>
      </c>
      <c r="H4" s="6" t="s">
        <v>19</v>
      </c>
      <c r="I4" s="6">
        <v>0.15</v>
      </c>
      <c r="J4" s="6" t="s">
        <v>24</v>
      </c>
      <c r="K4" s="6">
        <v>0.2</v>
      </c>
      <c r="L4" s="6">
        <v>-0.1</v>
      </c>
      <c r="M4" s="6">
        <v>89</v>
      </c>
      <c r="N4" s="6">
        <v>445</v>
      </c>
      <c r="O4" s="7">
        <v>593.33000000000004</v>
      </c>
    </row>
    <row r="5" spans="1:15" x14ac:dyDescent="0.3">
      <c r="A5" s="5" t="s">
        <v>15</v>
      </c>
      <c r="B5" s="6">
        <v>2</v>
      </c>
      <c r="C5" s="6" t="s">
        <v>16</v>
      </c>
      <c r="D5" s="6">
        <v>10</v>
      </c>
      <c r="E5" s="6"/>
      <c r="F5" s="6" t="s">
        <v>25</v>
      </c>
      <c r="G5" s="6" t="s">
        <v>18</v>
      </c>
      <c r="H5" s="6" t="s">
        <v>19</v>
      </c>
      <c r="I5" s="6">
        <v>0.15</v>
      </c>
      <c r="J5" s="6"/>
      <c r="K5" s="6">
        <v>0.2</v>
      </c>
      <c r="L5" s="6">
        <v>-0.1</v>
      </c>
      <c r="M5" s="6">
        <v>89</v>
      </c>
      <c r="N5" s="6">
        <v>445</v>
      </c>
      <c r="O5" s="7">
        <v>593.33000000000004</v>
      </c>
    </row>
    <row r="6" spans="1:15" x14ac:dyDescent="0.3">
      <c r="A6" s="5" t="s">
        <v>22</v>
      </c>
      <c r="B6" s="6">
        <v>2</v>
      </c>
      <c r="C6" s="6" t="s">
        <v>16</v>
      </c>
      <c r="D6" s="6">
        <v>18</v>
      </c>
      <c r="E6" s="6"/>
      <c r="F6" s="6" t="s">
        <v>26</v>
      </c>
      <c r="G6" s="6" t="s">
        <v>18</v>
      </c>
      <c r="H6" s="6" t="s">
        <v>19</v>
      </c>
      <c r="I6" s="6">
        <v>0.15</v>
      </c>
      <c r="J6" s="6"/>
      <c r="K6" s="6">
        <v>0.2</v>
      </c>
      <c r="L6" s="6">
        <v>-0.1</v>
      </c>
      <c r="M6" s="6">
        <v>89</v>
      </c>
      <c r="N6" s="6">
        <v>445</v>
      </c>
      <c r="O6" s="7">
        <v>593.33000000000004</v>
      </c>
    </row>
    <row r="7" spans="1:15" x14ac:dyDescent="0.3">
      <c r="A7" s="5" t="s">
        <v>15</v>
      </c>
      <c r="B7" s="6">
        <v>2</v>
      </c>
      <c r="C7" s="6" t="s">
        <v>16</v>
      </c>
      <c r="D7" s="6">
        <v>38</v>
      </c>
      <c r="E7" s="6"/>
      <c r="F7" s="6" t="s">
        <v>27</v>
      </c>
      <c r="G7" s="6" t="s">
        <v>18</v>
      </c>
      <c r="H7" s="6" t="s">
        <v>19</v>
      </c>
      <c r="I7" s="6">
        <v>0.5</v>
      </c>
      <c r="J7" s="6"/>
      <c r="K7" s="6">
        <v>0.2</v>
      </c>
      <c r="L7" s="6">
        <v>0.3</v>
      </c>
      <c r="M7" s="6">
        <v>89</v>
      </c>
      <c r="N7" s="6">
        <v>445</v>
      </c>
      <c r="O7" s="7">
        <v>178</v>
      </c>
    </row>
    <row r="8" spans="1:15" x14ac:dyDescent="0.3">
      <c r="A8" s="5" t="s">
        <v>15</v>
      </c>
      <c r="B8" s="6">
        <v>2</v>
      </c>
      <c r="C8" s="6" t="s">
        <v>16</v>
      </c>
      <c r="D8" s="6">
        <v>3</v>
      </c>
      <c r="E8" s="6"/>
      <c r="F8" s="6" t="s">
        <v>28</v>
      </c>
      <c r="G8" s="6" t="s">
        <v>18</v>
      </c>
      <c r="H8" s="6" t="s">
        <v>29</v>
      </c>
      <c r="I8" s="6">
        <v>0.2</v>
      </c>
      <c r="J8" s="6" t="s">
        <v>30</v>
      </c>
      <c r="K8" s="6">
        <v>0.5</v>
      </c>
      <c r="L8" s="6">
        <v>-0.3</v>
      </c>
      <c r="M8" s="6">
        <v>89</v>
      </c>
      <c r="N8" s="6">
        <v>178</v>
      </c>
      <c r="O8" s="7">
        <v>445</v>
      </c>
    </row>
    <row r="9" spans="1:15" ht="27.6" x14ac:dyDescent="0.3">
      <c r="A9" s="5" t="s">
        <v>22</v>
      </c>
      <c r="B9" s="6">
        <v>2</v>
      </c>
      <c r="C9" s="6" t="s">
        <v>16</v>
      </c>
      <c r="D9" s="6">
        <v>11</v>
      </c>
      <c r="E9" s="6"/>
      <c r="F9" s="6" t="s">
        <v>31</v>
      </c>
      <c r="G9" s="6" t="s">
        <v>18</v>
      </c>
      <c r="H9" s="6" t="s">
        <v>29</v>
      </c>
      <c r="I9" s="6">
        <v>0.6</v>
      </c>
      <c r="J9" s="6"/>
      <c r="K9" s="6">
        <v>0.5</v>
      </c>
      <c r="L9" s="6">
        <v>0.1</v>
      </c>
      <c r="M9" s="6">
        <v>89</v>
      </c>
      <c r="N9" s="6">
        <v>178</v>
      </c>
      <c r="O9" s="7">
        <v>148.33000000000001</v>
      </c>
    </row>
    <row r="10" spans="1:15" ht="27.6" x14ac:dyDescent="0.3">
      <c r="A10" s="5" t="s">
        <v>32</v>
      </c>
      <c r="B10" s="6">
        <v>2</v>
      </c>
      <c r="C10" s="6" t="s">
        <v>16</v>
      </c>
      <c r="D10" s="6">
        <v>27</v>
      </c>
      <c r="E10" s="6"/>
      <c r="F10" s="6" t="s">
        <v>33</v>
      </c>
      <c r="G10" s="6" t="s">
        <v>18</v>
      </c>
      <c r="H10" s="6" t="s">
        <v>29</v>
      </c>
      <c r="I10" s="6">
        <v>0.5</v>
      </c>
      <c r="J10" s="6" t="s">
        <v>34</v>
      </c>
      <c r="K10" s="6">
        <v>0.5</v>
      </c>
      <c r="L10" s="6">
        <v>0</v>
      </c>
      <c r="M10" s="6">
        <v>89</v>
      </c>
      <c r="N10" s="6">
        <v>178</v>
      </c>
      <c r="O10" s="7">
        <v>178</v>
      </c>
    </row>
    <row r="11" spans="1:15" x14ac:dyDescent="0.3">
      <c r="A11" s="5" t="s">
        <v>22</v>
      </c>
      <c r="B11" s="6">
        <v>2</v>
      </c>
      <c r="C11" s="6" t="s">
        <v>16</v>
      </c>
      <c r="D11" s="6">
        <v>43</v>
      </c>
      <c r="E11" s="6"/>
      <c r="F11" s="6" t="s">
        <v>35</v>
      </c>
      <c r="G11" s="6" t="s">
        <v>18</v>
      </c>
      <c r="H11" s="6" t="s">
        <v>29</v>
      </c>
      <c r="I11" s="6">
        <v>0.25</v>
      </c>
      <c r="J11" s="6"/>
      <c r="K11" s="6">
        <v>0.5</v>
      </c>
      <c r="L11" s="6">
        <v>-0.3</v>
      </c>
      <c r="M11" s="6">
        <v>89</v>
      </c>
      <c r="N11" s="6">
        <v>178</v>
      </c>
      <c r="O11" s="7">
        <v>356</v>
      </c>
    </row>
    <row r="12" spans="1:15" x14ac:dyDescent="0.3">
      <c r="A12" s="5" t="s">
        <v>20</v>
      </c>
      <c r="B12" s="6">
        <v>2</v>
      </c>
      <c r="C12" s="6" t="s">
        <v>16</v>
      </c>
      <c r="D12" s="6">
        <v>45</v>
      </c>
      <c r="E12" s="6"/>
      <c r="F12" s="6" t="s">
        <v>36</v>
      </c>
      <c r="G12" s="6" t="s">
        <v>18</v>
      </c>
      <c r="H12" s="6" t="s">
        <v>29</v>
      </c>
      <c r="I12" s="6">
        <v>0.5</v>
      </c>
      <c r="J12" s="6"/>
      <c r="K12" s="6">
        <v>0.5</v>
      </c>
      <c r="L12" s="6">
        <v>0</v>
      </c>
      <c r="M12" s="6">
        <v>89</v>
      </c>
      <c r="N12" s="6">
        <v>178</v>
      </c>
      <c r="O12" s="7">
        <v>178</v>
      </c>
    </row>
    <row r="13" spans="1:15" x14ac:dyDescent="0.3">
      <c r="A13" s="5" t="s">
        <v>20</v>
      </c>
      <c r="B13" s="6">
        <v>2</v>
      </c>
      <c r="C13" s="6" t="s">
        <v>16</v>
      </c>
      <c r="D13" s="6">
        <v>46</v>
      </c>
      <c r="E13" s="6"/>
      <c r="F13" s="6" t="s">
        <v>37</v>
      </c>
      <c r="G13" s="6" t="s">
        <v>18</v>
      </c>
      <c r="H13" s="6" t="s">
        <v>29</v>
      </c>
      <c r="I13" s="6">
        <v>1</v>
      </c>
      <c r="J13" s="6" t="s">
        <v>38</v>
      </c>
      <c r="K13" s="6">
        <v>0.5</v>
      </c>
      <c r="L13" s="6">
        <v>0.5</v>
      </c>
      <c r="M13" s="6">
        <v>89</v>
      </c>
      <c r="N13" s="6">
        <v>178</v>
      </c>
      <c r="O13" s="7">
        <v>89</v>
      </c>
    </row>
    <row r="14" spans="1:15" x14ac:dyDescent="0.3">
      <c r="A14" s="5" t="s">
        <v>22</v>
      </c>
      <c r="B14" s="6">
        <v>2</v>
      </c>
      <c r="C14" s="6" t="s">
        <v>16</v>
      </c>
      <c r="D14" s="6">
        <v>16</v>
      </c>
      <c r="E14" s="6"/>
      <c r="F14" s="6" t="s">
        <v>39</v>
      </c>
      <c r="G14" s="6" t="s">
        <v>40</v>
      </c>
      <c r="H14" s="6" t="s">
        <v>19</v>
      </c>
      <c r="I14" s="6">
        <v>0.1</v>
      </c>
      <c r="J14" s="6" t="s">
        <v>41</v>
      </c>
      <c r="K14" s="6">
        <v>0.2</v>
      </c>
      <c r="L14" s="6">
        <v>-0.1</v>
      </c>
      <c r="M14" s="6">
        <v>20</v>
      </c>
      <c r="N14" s="6">
        <v>100</v>
      </c>
      <c r="O14" s="7">
        <v>200</v>
      </c>
    </row>
    <row r="15" spans="1:15" x14ac:dyDescent="0.3">
      <c r="A15" s="5" t="s">
        <v>22</v>
      </c>
      <c r="B15" s="6">
        <v>2</v>
      </c>
      <c r="C15" s="6" t="s">
        <v>16</v>
      </c>
      <c r="D15" s="6">
        <v>17</v>
      </c>
      <c r="E15" s="6"/>
      <c r="F15" s="6" t="s">
        <v>42</v>
      </c>
      <c r="G15" s="6" t="s">
        <v>40</v>
      </c>
      <c r="H15" s="6" t="s">
        <v>19</v>
      </c>
      <c r="I15" s="6">
        <v>0.2</v>
      </c>
      <c r="J15" s="6"/>
      <c r="K15" s="6">
        <v>0.2</v>
      </c>
      <c r="L15" s="6">
        <v>0</v>
      </c>
      <c r="M15" s="6">
        <v>20</v>
      </c>
      <c r="N15" s="6">
        <v>100</v>
      </c>
      <c r="O15" s="7">
        <v>100</v>
      </c>
    </row>
    <row r="16" spans="1:15" x14ac:dyDescent="0.3">
      <c r="A16" s="5" t="s">
        <v>22</v>
      </c>
      <c r="B16" s="6">
        <v>2</v>
      </c>
      <c r="C16" s="6" t="s">
        <v>16</v>
      </c>
      <c r="D16" s="6">
        <v>21</v>
      </c>
      <c r="E16" s="6"/>
      <c r="F16" s="6" t="s">
        <v>43</v>
      </c>
      <c r="G16" s="6" t="s">
        <v>40</v>
      </c>
      <c r="H16" s="6" t="s">
        <v>19</v>
      </c>
      <c r="I16" s="6">
        <v>0.2</v>
      </c>
      <c r="J16" s="6"/>
      <c r="K16" s="6">
        <v>0.2</v>
      </c>
      <c r="L16" s="6">
        <v>0</v>
      </c>
      <c r="M16" s="6">
        <v>20</v>
      </c>
      <c r="N16" s="6">
        <v>100</v>
      </c>
      <c r="O16" s="7">
        <v>100</v>
      </c>
    </row>
    <row r="17" spans="1:15" x14ac:dyDescent="0.3">
      <c r="A17" s="5" t="s">
        <v>20</v>
      </c>
      <c r="B17" s="6">
        <v>2</v>
      </c>
      <c r="C17" s="6" t="s">
        <v>16</v>
      </c>
      <c r="D17" s="6">
        <v>4</v>
      </c>
      <c r="E17" s="6"/>
      <c r="F17" s="6" t="s">
        <v>44</v>
      </c>
      <c r="G17" s="6" t="s">
        <v>18</v>
      </c>
      <c r="H17" s="6" t="s">
        <v>45</v>
      </c>
      <c r="I17" s="6">
        <v>0.5</v>
      </c>
      <c r="J17" s="6" t="s">
        <v>46</v>
      </c>
      <c r="K17" s="6">
        <v>1</v>
      </c>
      <c r="L17" s="6">
        <v>-0.5</v>
      </c>
      <c r="M17" s="6">
        <v>89</v>
      </c>
      <c r="N17" s="6">
        <v>89</v>
      </c>
      <c r="O17" s="7">
        <v>178</v>
      </c>
    </row>
    <row r="18" spans="1:15" x14ac:dyDescent="0.3">
      <c r="A18" s="5" t="s">
        <v>20</v>
      </c>
      <c r="B18" s="6">
        <v>2</v>
      </c>
      <c r="C18" s="6" t="s">
        <v>16</v>
      </c>
      <c r="D18" s="6">
        <v>5</v>
      </c>
      <c r="E18" s="6"/>
      <c r="F18" s="6" t="s">
        <v>47</v>
      </c>
      <c r="G18" s="6" t="s">
        <v>18</v>
      </c>
      <c r="H18" s="6" t="s">
        <v>45</v>
      </c>
      <c r="I18" s="6">
        <v>1.5</v>
      </c>
      <c r="J18" s="6" t="s">
        <v>48</v>
      </c>
      <c r="K18" s="6">
        <v>1</v>
      </c>
      <c r="L18" s="6">
        <v>0.5</v>
      </c>
      <c r="M18" s="6">
        <v>89</v>
      </c>
      <c r="N18" s="6">
        <v>89</v>
      </c>
      <c r="O18" s="7">
        <v>59.33</v>
      </c>
    </row>
    <row r="19" spans="1:15" x14ac:dyDescent="0.3">
      <c r="A19" s="5" t="s">
        <v>20</v>
      </c>
      <c r="B19" s="6">
        <v>2</v>
      </c>
      <c r="C19" s="6" t="s">
        <v>16</v>
      </c>
      <c r="D19" s="6">
        <v>6</v>
      </c>
      <c r="E19" s="6"/>
      <c r="F19" s="6" t="s">
        <v>49</v>
      </c>
      <c r="G19" s="6" t="s">
        <v>18</v>
      </c>
      <c r="H19" s="6" t="s">
        <v>45</v>
      </c>
      <c r="I19" s="6">
        <v>1</v>
      </c>
      <c r="J19" s="6" t="s">
        <v>50</v>
      </c>
      <c r="K19" s="6">
        <v>1</v>
      </c>
      <c r="L19" s="6">
        <v>0</v>
      </c>
      <c r="M19" s="6">
        <v>89</v>
      </c>
      <c r="N19" s="6">
        <v>89</v>
      </c>
      <c r="O19" s="7">
        <v>89</v>
      </c>
    </row>
    <row r="20" spans="1:15" ht="27.6" x14ac:dyDescent="0.3">
      <c r="A20" s="5" t="s">
        <v>20</v>
      </c>
      <c r="B20" s="6">
        <v>2</v>
      </c>
      <c r="C20" s="6" t="s">
        <v>16</v>
      </c>
      <c r="D20" s="6">
        <v>7</v>
      </c>
      <c r="E20" s="6"/>
      <c r="F20" s="6" t="s">
        <v>51</v>
      </c>
      <c r="G20" s="6" t="s">
        <v>18</v>
      </c>
      <c r="H20" s="6" t="s">
        <v>45</v>
      </c>
      <c r="I20" s="6">
        <v>1</v>
      </c>
      <c r="J20" s="6" t="s">
        <v>52</v>
      </c>
      <c r="K20" s="6">
        <v>1</v>
      </c>
      <c r="L20" s="6">
        <v>0</v>
      </c>
      <c r="M20" s="6">
        <v>89</v>
      </c>
      <c r="N20" s="6">
        <v>89</v>
      </c>
      <c r="O20" s="7">
        <v>89</v>
      </c>
    </row>
    <row r="21" spans="1:15" x14ac:dyDescent="0.3">
      <c r="A21" s="5" t="s">
        <v>15</v>
      </c>
      <c r="B21" s="6">
        <v>2</v>
      </c>
      <c r="C21" s="6" t="s">
        <v>16</v>
      </c>
      <c r="D21" s="6">
        <v>15</v>
      </c>
      <c r="E21" s="6"/>
      <c r="F21" s="6" t="s">
        <v>53</v>
      </c>
      <c r="G21" s="6" t="s">
        <v>18</v>
      </c>
      <c r="H21" s="6" t="s">
        <v>45</v>
      </c>
      <c r="I21" s="6">
        <v>1</v>
      </c>
      <c r="J21" s="6"/>
      <c r="K21" s="6">
        <v>1</v>
      </c>
      <c r="L21" s="6">
        <v>0</v>
      </c>
      <c r="M21" s="6">
        <v>89</v>
      </c>
      <c r="N21" s="6">
        <v>89</v>
      </c>
      <c r="O21" s="7">
        <v>89</v>
      </c>
    </row>
    <row r="22" spans="1:15" x14ac:dyDescent="0.3">
      <c r="A22" s="5" t="s">
        <v>32</v>
      </c>
      <c r="B22" s="6">
        <v>2</v>
      </c>
      <c r="C22" s="6" t="s">
        <v>54</v>
      </c>
      <c r="D22" s="6">
        <v>26</v>
      </c>
      <c r="E22" s="6"/>
      <c r="F22" s="6" t="s">
        <v>55</v>
      </c>
      <c r="G22" s="6" t="s">
        <v>18</v>
      </c>
      <c r="H22" s="6" t="s">
        <v>45</v>
      </c>
      <c r="I22" s="6">
        <v>1</v>
      </c>
      <c r="J22" s="6" t="s">
        <v>56</v>
      </c>
      <c r="K22" s="6">
        <v>1</v>
      </c>
      <c r="L22" s="6">
        <v>0</v>
      </c>
      <c r="M22" s="6">
        <v>89</v>
      </c>
      <c r="N22" s="6">
        <v>89</v>
      </c>
      <c r="O22" s="7">
        <v>89</v>
      </c>
    </row>
    <row r="23" spans="1:15" x14ac:dyDescent="0.3">
      <c r="A23" s="5" t="s">
        <v>57</v>
      </c>
      <c r="B23" s="6">
        <v>2</v>
      </c>
      <c r="C23" s="6" t="s">
        <v>16</v>
      </c>
      <c r="D23" s="6">
        <v>31</v>
      </c>
      <c r="E23" s="6"/>
      <c r="F23" s="6" t="s">
        <v>58</v>
      </c>
      <c r="G23" s="6" t="s">
        <v>18</v>
      </c>
      <c r="H23" s="6" t="s">
        <v>45</v>
      </c>
      <c r="I23" s="6">
        <v>1</v>
      </c>
      <c r="J23" s="6"/>
      <c r="K23" s="6">
        <v>1</v>
      </c>
      <c r="L23" s="6">
        <v>0</v>
      </c>
      <c r="M23" s="6">
        <v>89</v>
      </c>
      <c r="N23" s="6">
        <v>89</v>
      </c>
      <c r="O23" s="7">
        <v>89</v>
      </c>
    </row>
    <row r="24" spans="1:15" x14ac:dyDescent="0.3">
      <c r="A24" s="5" t="s">
        <v>20</v>
      </c>
      <c r="B24" s="6">
        <v>2</v>
      </c>
      <c r="C24" s="6" t="s">
        <v>16</v>
      </c>
      <c r="D24" s="6">
        <v>34</v>
      </c>
      <c r="E24" s="6"/>
      <c r="F24" s="6" t="s">
        <v>44</v>
      </c>
      <c r="G24" s="6" t="s">
        <v>18</v>
      </c>
      <c r="H24" s="6" t="s">
        <v>45</v>
      </c>
      <c r="I24" s="6">
        <v>1</v>
      </c>
      <c r="J24" s="6" t="s">
        <v>59</v>
      </c>
      <c r="K24" s="6">
        <v>1</v>
      </c>
      <c r="L24" s="6">
        <v>0</v>
      </c>
      <c r="M24" s="6">
        <v>89</v>
      </c>
      <c r="N24" s="6">
        <v>89</v>
      </c>
      <c r="O24" s="7">
        <v>89</v>
      </c>
    </row>
    <row r="25" spans="1:15" x14ac:dyDescent="0.3">
      <c r="A25" s="5" t="s">
        <v>20</v>
      </c>
      <c r="B25" s="6">
        <v>2</v>
      </c>
      <c r="C25" s="6" t="s">
        <v>16</v>
      </c>
      <c r="D25" s="6">
        <v>35</v>
      </c>
      <c r="E25" s="6"/>
      <c r="F25" s="6" t="s">
        <v>47</v>
      </c>
      <c r="G25" s="6" t="s">
        <v>18</v>
      </c>
      <c r="H25" s="6" t="s">
        <v>45</v>
      </c>
      <c r="I25" s="6">
        <v>1</v>
      </c>
      <c r="J25" s="6" t="s">
        <v>60</v>
      </c>
      <c r="K25" s="6">
        <v>1</v>
      </c>
      <c r="L25" s="6">
        <v>0</v>
      </c>
      <c r="M25" s="6">
        <v>89</v>
      </c>
      <c r="N25" s="6">
        <v>89</v>
      </c>
      <c r="O25" s="7">
        <v>89</v>
      </c>
    </row>
    <row r="26" spans="1:15" x14ac:dyDescent="0.3">
      <c r="A26" s="5" t="s">
        <v>20</v>
      </c>
      <c r="B26" s="6">
        <v>2</v>
      </c>
      <c r="C26" s="6" t="s">
        <v>16</v>
      </c>
      <c r="D26" s="6">
        <v>36</v>
      </c>
      <c r="E26" s="6"/>
      <c r="F26" s="6" t="s">
        <v>49</v>
      </c>
      <c r="G26" s="6" t="s">
        <v>18</v>
      </c>
      <c r="H26" s="6" t="s">
        <v>45</v>
      </c>
      <c r="I26" s="6">
        <v>1</v>
      </c>
      <c r="J26" s="6" t="s">
        <v>59</v>
      </c>
      <c r="K26" s="6">
        <v>1</v>
      </c>
      <c r="L26" s="6">
        <v>0</v>
      </c>
      <c r="M26" s="6">
        <v>89</v>
      </c>
      <c r="N26" s="6">
        <v>89</v>
      </c>
      <c r="O26" s="7">
        <v>89</v>
      </c>
    </row>
    <row r="27" spans="1:15" x14ac:dyDescent="0.3">
      <c r="A27" s="5" t="s">
        <v>20</v>
      </c>
      <c r="B27" s="6">
        <v>2</v>
      </c>
      <c r="C27" s="6" t="s">
        <v>16</v>
      </c>
      <c r="D27" s="6">
        <v>37</v>
      </c>
      <c r="E27" s="6"/>
      <c r="F27" s="6" t="s">
        <v>51</v>
      </c>
      <c r="G27" s="6" t="s">
        <v>18</v>
      </c>
      <c r="H27" s="6" t="s">
        <v>45</v>
      </c>
      <c r="I27" s="6">
        <v>1</v>
      </c>
      <c r="J27" s="6" t="s">
        <v>59</v>
      </c>
      <c r="K27" s="6">
        <v>1</v>
      </c>
      <c r="L27" s="6">
        <v>0</v>
      </c>
      <c r="M27" s="6">
        <v>89</v>
      </c>
      <c r="N27" s="6">
        <v>89</v>
      </c>
      <c r="O27" s="7">
        <v>89</v>
      </c>
    </row>
    <row r="28" spans="1:15" ht="27.6" x14ac:dyDescent="0.3">
      <c r="A28" s="5" t="s">
        <v>22</v>
      </c>
      <c r="B28" s="6">
        <v>2</v>
      </c>
      <c r="C28" s="6" t="s">
        <v>61</v>
      </c>
      <c r="D28" s="6">
        <v>39</v>
      </c>
      <c r="E28" s="6"/>
      <c r="F28" s="6" t="s">
        <v>62</v>
      </c>
      <c r="G28" s="6" t="s">
        <v>18</v>
      </c>
      <c r="H28" s="6" t="s">
        <v>45</v>
      </c>
      <c r="I28" s="6">
        <v>2.5</v>
      </c>
      <c r="J28" s="6"/>
      <c r="K28" s="6">
        <v>1</v>
      </c>
      <c r="L28" s="6">
        <v>1.5</v>
      </c>
      <c r="M28" s="6">
        <v>89</v>
      </c>
      <c r="N28" s="6">
        <v>89</v>
      </c>
      <c r="O28" s="7">
        <v>35.6</v>
      </c>
    </row>
    <row r="29" spans="1:15" x14ac:dyDescent="0.3">
      <c r="A29" s="5" t="s">
        <v>20</v>
      </c>
      <c r="B29" s="6">
        <v>2</v>
      </c>
      <c r="C29" s="6" t="s">
        <v>16</v>
      </c>
      <c r="D29" s="6">
        <v>44</v>
      </c>
      <c r="E29" s="6"/>
      <c r="F29" s="6" t="s">
        <v>63</v>
      </c>
      <c r="G29" s="6" t="s">
        <v>18</v>
      </c>
      <c r="H29" s="6" t="s">
        <v>45</v>
      </c>
      <c r="I29" s="6">
        <v>1</v>
      </c>
      <c r="J29" s="6"/>
      <c r="K29" s="6">
        <v>1</v>
      </c>
      <c r="L29" s="6">
        <v>0</v>
      </c>
      <c r="M29" s="6">
        <v>89</v>
      </c>
      <c r="N29" s="6">
        <v>89</v>
      </c>
      <c r="O29" s="7">
        <v>89</v>
      </c>
    </row>
    <row r="30" spans="1:15" x14ac:dyDescent="0.3">
      <c r="A30" s="5" t="s">
        <v>22</v>
      </c>
      <c r="B30" s="6">
        <v>2</v>
      </c>
      <c r="C30" s="6" t="s">
        <v>61</v>
      </c>
      <c r="D30" s="6">
        <v>2</v>
      </c>
      <c r="E30" s="6"/>
      <c r="F30" s="6" t="s">
        <v>64</v>
      </c>
      <c r="G30" s="6" t="s">
        <v>18</v>
      </c>
      <c r="H30" s="6" t="s">
        <v>65</v>
      </c>
      <c r="I30" s="6">
        <v>2</v>
      </c>
      <c r="J30" s="6" t="s">
        <v>66</v>
      </c>
      <c r="K30" s="6">
        <v>2</v>
      </c>
      <c r="L30" s="6">
        <v>0</v>
      </c>
      <c r="M30" s="6">
        <v>89</v>
      </c>
      <c r="N30" s="6">
        <v>44.5</v>
      </c>
      <c r="O30" s="7">
        <v>44.5</v>
      </c>
    </row>
    <row r="31" spans="1:15" x14ac:dyDescent="0.3">
      <c r="A31" s="5" t="s">
        <v>15</v>
      </c>
      <c r="B31" s="6">
        <v>2</v>
      </c>
      <c r="C31" s="6" t="s">
        <v>16</v>
      </c>
      <c r="D31" s="6">
        <v>12</v>
      </c>
      <c r="E31" s="6"/>
      <c r="F31" s="6" t="s">
        <v>67</v>
      </c>
      <c r="G31" s="6" t="s">
        <v>18</v>
      </c>
      <c r="H31" s="6" t="s">
        <v>65</v>
      </c>
      <c r="I31" s="6">
        <v>2</v>
      </c>
      <c r="J31" s="6"/>
      <c r="K31" s="6">
        <v>2</v>
      </c>
      <c r="L31" s="6">
        <v>0</v>
      </c>
      <c r="M31" s="6">
        <v>89</v>
      </c>
      <c r="N31" s="6">
        <v>44.5</v>
      </c>
      <c r="O31" s="7">
        <v>44.5</v>
      </c>
    </row>
    <row r="32" spans="1:15" x14ac:dyDescent="0.3">
      <c r="A32" s="5" t="s">
        <v>15</v>
      </c>
      <c r="B32" s="6">
        <v>2</v>
      </c>
      <c r="C32" s="6" t="s">
        <v>16</v>
      </c>
      <c r="D32" s="6">
        <v>13</v>
      </c>
      <c r="E32" s="6"/>
      <c r="F32" s="6" t="s">
        <v>68</v>
      </c>
      <c r="G32" s="6" t="s">
        <v>18</v>
      </c>
      <c r="H32" s="6" t="s">
        <v>65</v>
      </c>
      <c r="I32" s="6">
        <v>2</v>
      </c>
      <c r="J32" s="6"/>
      <c r="K32" s="6">
        <v>2</v>
      </c>
      <c r="L32" s="6">
        <v>0</v>
      </c>
      <c r="M32" s="6">
        <v>89</v>
      </c>
      <c r="N32" s="6">
        <v>44.5</v>
      </c>
      <c r="O32" s="7">
        <v>44.5</v>
      </c>
    </row>
    <row r="33" spans="1:15" x14ac:dyDescent="0.3">
      <c r="A33" s="5" t="s">
        <v>15</v>
      </c>
      <c r="B33" s="6">
        <v>2</v>
      </c>
      <c r="C33" s="6" t="s">
        <v>16</v>
      </c>
      <c r="D33" s="6">
        <v>14</v>
      </c>
      <c r="E33" s="6"/>
      <c r="F33" s="6" t="s">
        <v>69</v>
      </c>
      <c r="G33" s="6" t="s">
        <v>18</v>
      </c>
      <c r="H33" s="6" t="s">
        <v>65</v>
      </c>
      <c r="I33" s="6">
        <v>3.5</v>
      </c>
      <c r="J33" s="6"/>
      <c r="K33" s="6">
        <v>2</v>
      </c>
      <c r="L33" s="6">
        <v>1.5</v>
      </c>
      <c r="M33" s="6">
        <v>89</v>
      </c>
      <c r="N33" s="6">
        <v>44.5</v>
      </c>
      <c r="O33" s="7">
        <v>25.43</v>
      </c>
    </row>
    <row r="34" spans="1:15" x14ac:dyDescent="0.3">
      <c r="A34" s="5" t="s">
        <v>22</v>
      </c>
      <c r="B34" s="6">
        <v>2</v>
      </c>
      <c r="C34" s="6" t="s">
        <v>16</v>
      </c>
      <c r="D34" s="6">
        <v>19</v>
      </c>
      <c r="E34" s="6"/>
      <c r="F34" s="6" t="s">
        <v>70</v>
      </c>
      <c r="G34" s="6" t="s">
        <v>18</v>
      </c>
      <c r="H34" s="6" t="s">
        <v>65</v>
      </c>
      <c r="I34" s="6">
        <v>2</v>
      </c>
      <c r="J34" s="6"/>
      <c r="K34" s="6">
        <v>2</v>
      </c>
      <c r="L34" s="6">
        <v>0</v>
      </c>
      <c r="M34" s="6">
        <v>89</v>
      </c>
      <c r="N34" s="6">
        <v>44.5</v>
      </c>
      <c r="O34" s="7">
        <v>44.5</v>
      </c>
    </row>
    <row r="35" spans="1:15" ht="27.6" x14ac:dyDescent="0.3">
      <c r="A35" s="5" t="s">
        <v>32</v>
      </c>
      <c r="B35" s="6">
        <v>2</v>
      </c>
      <c r="C35" s="6" t="s">
        <v>54</v>
      </c>
      <c r="D35" s="6">
        <v>20</v>
      </c>
      <c r="E35" s="6"/>
      <c r="F35" s="6" t="s">
        <v>71</v>
      </c>
      <c r="G35" s="6" t="s">
        <v>18</v>
      </c>
      <c r="H35" s="6" t="s">
        <v>65</v>
      </c>
      <c r="I35" s="6">
        <v>2</v>
      </c>
      <c r="J35" s="6" t="s">
        <v>72</v>
      </c>
      <c r="K35" s="6">
        <v>2</v>
      </c>
      <c r="L35" s="6">
        <v>0</v>
      </c>
      <c r="M35" s="6">
        <v>89</v>
      </c>
      <c r="N35" s="6">
        <v>44.5</v>
      </c>
      <c r="O35" s="7">
        <v>44.5</v>
      </c>
    </row>
    <row r="36" spans="1:15" x14ac:dyDescent="0.3">
      <c r="A36" s="5" t="s">
        <v>22</v>
      </c>
      <c r="B36" s="6">
        <v>2</v>
      </c>
      <c r="C36" s="6" t="s">
        <v>16</v>
      </c>
      <c r="D36" s="6">
        <v>25</v>
      </c>
      <c r="E36" s="6"/>
      <c r="F36" s="6" t="s">
        <v>73</v>
      </c>
      <c r="G36" s="6" t="s">
        <v>18</v>
      </c>
      <c r="H36" s="6" t="s">
        <v>65</v>
      </c>
      <c r="I36" s="6">
        <v>2.2000000000000002</v>
      </c>
      <c r="J36" s="6" t="s">
        <v>56</v>
      </c>
      <c r="K36" s="6">
        <v>2</v>
      </c>
      <c r="L36" s="6">
        <v>0.2</v>
      </c>
      <c r="M36" s="6">
        <v>89</v>
      </c>
      <c r="N36" s="6">
        <v>44.5</v>
      </c>
      <c r="O36" s="7">
        <v>40.450000000000003</v>
      </c>
    </row>
    <row r="37" spans="1:15" x14ac:dyDescent="0.3">
      <c r="A37" s="5" t="s">
        <v>15</v>
      </c>
      <c r="B37" s="6">
        <v>2</v>
      </c>
      <c r="C37" s="6" t="s">
        <v>16</v>
      </c>
      <c r="D37" s="6">
        <v>40</v>
      </c>
      <c r="E37" s="6"/>
      <c r="F37" s="6" t="s">
        <v>74</v>
      </c>
      <c r="G37" s="6" t="s">
        <v>18</v>
      </c>
      <c r="H37" s="6" t="s">
        <v>65</v>
      </c>
      <c r="I37" s="6">
        <v>2</v>
      </c>
      <c r="J37" s="6"/>
      <c r="K37" s="6">
        <v>2</v>
      </c>
      <c r="L37" s="6">
        <v>0</v>
      </c>
      <c r="M37" s="6">
        <v>89</v>
      </c>
      <c r="N37" s="6">
        <v>44.5</v>
      </c>
      <c r="O37" s="7">
        <v>44.5</v>
      </c>
    </row>
    <row r="38" spans="1:15" ht="27.6" x14ac:dyDescent="0.3">
      <c r="A38" s="5" t="s">
        <v>75</v>
      </c>
      <c r="B38" s="6">
        <v>2</v>
      </c>
      <c r="C38" s="6" t="s">
        <v>16</v>
      </c>
      <c r="D38" s="6">
        <v>41</v>
      </c>
      <c r="E38" s="6"/>
      <c r="F38" s="6" t="s">
        <v>76</v>
      </c>
      <c r="G38" s="6" t="s">
        <v>18</v>
      </c>
      <c r="H38" s="6" t="s">
        <v>65</v>
      </c>
      <c r="I38" s="6">
        <v>2</v>
      </c>
      <c r="J38" s="6" t="s">
        <v>77</v>
      </c>
      <c r="K38" s="6">
        <v>2</v>
      </c>
      <c r="L38" s="6">
        <v>0</v>
      </c>
      <c r="M38" s="6">
        <v>89</v>
      </c>
      <c r="N38" s="6">
        <v>44.5</v>
      </c>
      <c r="O38" s="7">
        <v>44.5</v>
      </c>
    </row>
    <row r="39" spans="1:15" x14ac:dyDescent="0.3">
      <c r="A39" s="5" t="s">
        <v>15</v>
      </c>
      <c r="B39" s="6">
        <v>2</v>
      </c>
      <c r="C39" s="6" t="s">
        <v>16</v>
      </c>
      <c r="D39" s="6">
        <v>42</v>
      </c>
      <c r="E39" s="6"/>
      <c r="F39" s="6" t="s">
        <v>78</v>
      </c>
      <c r="G39" s="6" t="s">
        <v>18</v>
      </c>
      <c r="H39" s="6" t="s">
        <v>65</v>
      </c>
      <c r="I39" s="6">
        <v>2</v>
      </c>
      <c r="J39" s="6"/>
      <c r="K39" s="6">
        <v>2</v>
      </c>
      <c r="L39" s="6">
        <v>0</v>
      </c>
      <c r="M39" s="6">
        <v>89</v>
      </c>
      <c r="N39" s="6">
        <v>44.5</v>
      </c>
      <c r="O39" s="7">
        <v>44.5</v>
      </c>
    </row>
    <row r="40" spans="1:15" x14ac:dyDescent="0.3">
      <c r="A40" s="5" t="s">
        <v>32</v>
      </c>
      <c r="B40" s="6">
        <v>2</v>
      </c>
      <c r="C40" s="6" t="s">
        <v>16</v>
      </c>
      <c r="D40" s="6">
        <v>30</v>
      </c>
      <c r="E40" s="6"/>
      <c r="F40" s="6" t="s">
        <v>79</v>
      </c>
      <c r="G40" s="6" t="s">
        <v>40</v>
      </c>
      <c r="H40" s="6" t="s">
        <v>29</v>
      </c>
      <c r="I40" s="6">
        <v>0.5</v>
      </c>
      <c r="J40" s="6"/>
      <c r="K40" s="6">
        <v>0.5</v>
      </c>
      <c r="L40" s="6">
        <v>0</v>
      </c>
      <c r="M40" s="6">
        <v>20</v>
      </c>
      <c r="N40" s="6">
        <v>40</v>
      </c>
      <c r="O40" s="7">
        <v>40</v>
      </c>
    </row>
    <row r="41" spans="1:15" x14ac:dyDescent="0.3">
      <c r="A41" s="5" t="s">
        <v>22</v>
      </c>
      <c r="B41" s="6">
        <v>2</v>
      </c>
      <c r="C41" s="6" t="s">
        <v>54</v>
      </c>
      <c r="D41" s="6">
        <v>47</v>
      </c>
      <c r="E41" s="6"/>
      <c r="F41" s="6" t="s">
        <v>80</v>
      </c>
      <c r="G41" s="6" t="s">
        <v>40</v>
      </c>
      <c r="H41" s="6" t="s">
        <v>45</v>
      </c>
      <c r="I41" s="6"/>
      <c r="J41" s="6"/>
      <c r="K41" s="6">
        <v>1</v>
      </c>
      <c r="L41" s="6">
        <v>-1</v>
      </c>
      <c r="M41" s="6">
        <v>20</v>
      </c>
      <c r="N41" s="6">
        <v>20</v>
      </c>
      <c r="O41" s="7" t="e">
        <v>#DIV/0!</v>
      </c>
    </row>
    <row r="42" spans="1:15" x14ac:dyDescent="0.3">
      <c r="A42" s="5" t="s">
        <v>57</v>
      </c>
      <c r="B42" s="6">
        <v>2</v>
      </c>
      <c r="C42" s="6" t="s">
        <v>16</v>
      </c>
      <c r="D42" s="6">
        <v>22</v>
      </c>
      <c r="E42" s="6"/>
      <c r="F42" s="6" t="s">
        <v>81</v>
      </c>
      <c r="G42" s="6" t="s">
        <v>18</v>
      </c>
      <c r="H42" s="6" t="s">
        <v>82</v>
      </c>
      <c r="I42" s="6">
        <v>2</v>
      </c>
      <c r="J42" s="6"/>
      <c r="K42" s="6">
        <v>5.5</v>
      </c>
      <c r="L42" s="6">
        <v>-3.5</v>
      </c>
      <c r="M42" s="6">
        <v>89</v>
      </c>
      <c r="N42" s="6">
        <v>16.18</v>
      </c>
      <c r="O42" s="7">
        <v>44.5</v>
      </c>
    </row>
    <row r="43" spans="1:15" x14ac:dyDescent="0.3">
      <c r="A43" s="5" t="s">
        <v>57</v>
      </c>
      <c r="B43" s="6">
        <v>2</v>
      </c>
      <c r="C43" s="6" t="s">
        <v>16</v>
      </c>
      <c r="D43" s="6">
        <v>29</v>
      </c>
      <c r="E43" s="6"/>
      <c r="F43" s="6" t="s">
        <v>83</v>
      </c>
      <c r="G43" s="6" t="s">
        <v>18</v>
      </c>
      <c r="H43" s="6" t="s">
        <v>82</v>
      </c>
      <c r="I43" s="6">
        <v>2.5</v>
      </c>
      <c r="J43" s="6"/>
      <c r="K43" s="6">
        <v>5.5</v>
      </c>
      <c r="L43" s="6">
        <v>-3</v>
      </c>
      <c r="M43" s="6">
        <v>89</v>
      </c>
      <c r="N43" s="6">
        <v>16.18</v>
      </c>
      <c r="O43" s="7">
        <v>35.6</v>
      </c>
    </row>
    <row r="44" spans="1:15" x14ac:dyDescent="0.3">
      <c r="A44" s="5" t="s">
        <v>57</v>
      </c>
      <c r="B44" s="6">
        <v>2</v>
      </c>
      <c r="C44" s="6" t="s">
        <v>84</v>
      </c>
      <c r="D44" s="6">
        <v>32</v>
      </c>
      <c r="E44" s="6"/>
      <c r="F44" s="6" t="s">
        <v>85</v>
      </c>
      <c r="G44" s="6" t="s">
        <v>18</v>
      </c>
      <c r="H44" s="6" t="s">
        <v>82</v>
      </c>
      <c r="I44" s="6">
        <v>2.5</v>
      </c>
      <c r="J44" s="6"/>
      <c r="K44" s="6">
        <v>5.5</v>
      </c>
      <c r="L44" s="6">
        <v>-3</v>
      </c>
      <c r="M44" s="6">
        <v>89</v>
      </c>
      <c r="N44" s="6">
        <v>16.18</v>
      </c>
      <c r="O44" s="7">
        <v>35.6</v>
      </c>
    </row>
    <row r="45" spans="1:15" x14ac:dyDescent="0.3">
      <c r="A45" s="5" t="s">
        <v>57</v>
      </c>
      <c r="B45" s="6">
        <v>2</v>
      </c>
      <c r="C45" s="6" t="s">
        <v>54</v>
      </c>
      <c r="D45" s="6">
        <v>33</v>
      </c>
      <c r="E45" s="6"/>
      <c r="F45" s="6" t="s">
        <v>85</v>
      </c>
      <c r="G45" s="6" t="s">
        <v>18</v>
      </c>
      <c r="H45" s="6" t="s">
        <v>82</v>
      </c>
      <c r="I45" s="6">
        <v>1</v>
      </c>
      <c r="J45" s="6" t="s">
        <v>86</v>
      </c>
      <c r="K45" s="6">
        <v>5.5</v>
      </c>
      <c r="L45" s="6">
        <v>-4.5</v>
      </c>
      <c r="M45" s="6">
        <v>89</v>
      </c>
      <c r="N45" s="6">
        <v>16.18</v>
      </c>
      <c r="O45" s="7">
        <v>89</v>
      </c>
    </row>
    <row r="46" spans="1:15" x14ac:dyDescent="0.3">
      <c r="A46" s="5" t="s">
        <v>22</v>
      </c>
      <c r="B46" s="6">
        <v>2</v>
      </c>
      <c r="C46" s="6" t="s">
        <v>16</v>
      </c>
      <c r="D46" s="6">
        <v>23</v>
      </c>
      <c r="E46" s="6"/>
      <c r="F46" s="6" t="s">
        <v>87</v>
      </c>
      <c r="G46" s="6" t="s">
        <v>40</v>
      </c>
      <c r="H46" s="6" t="s">
        <v>65</v>
      </c>
      <c r="I46" s="6">
        <v>1</v>
      </c>
      <c r="J46" s="6" t="s">
        <v>88</v>
      </c>
      <c r="K46" s="6">
        <v>2</v>
      </c>
      <c r="L46" s="6">
        <v>-1</v>
      </c>
      <c r="M46" s="6">
        <v>20</v>
      </c>
      <c r="N46" s="6">
        <v>10</v>
      </c>
      <c r="O46" s="7">
        <v>20</v>
      </c>
    </row>
    <row r="47" spans="1:15" x14ac:dyDescent="0.3">
      <c r="A47" s="5" t="s">
        <v>15</v>
      </c>
      <c r="B47" s="6">
        <v>2</v>
      </c>
      <c r="C47" s="6" t="s">
        <v>16</v>
      </c>
      <c r="D47" s="6">
        <v>24</v>
      </c>
      <c r="E47" s="6"/>
      <c r="F47" s="6" t="s">
        <v>89</v>
      </c>
      <c r="G47" s="6" t="s">
        <v>40</v>
      </c>
      <c r="H47" s="6" t="s">
        <v>65</v>
      </c>
      <c r="I47" s="6">
        <v>2</v>
      </c>
      <c r="J47" s="6"/>
      <c r="K47" s="6">
        <v>2</v>
      </c>
      <c r="L47" s="6">
        <v>0</v>
      </c>
      <c r="M47" s="6">
        <v>20</v>
      </c>
      <c r="N47" s="6">
        <v>10</v>
      </c>
      <c r="O47" s="7">
        <v>10</v>
      </c>
    </row>
    <row r="48" spans="1:15" x14ac:dyDescent="0.3">
      <c r="A48" s="8" t="s">
        <v>20</v>
      </c>
      <c r="B48" s="9">
        <v>2</v>
      </c>
      <c r="C48" s="9" t="s">
        <v>54</v>
      </c>
      <c r="D48" s="9">
        <v>28</v>
      </c>
      <c r="E48" s="9"/>
      <c r="F48" s="9" t="s">
        <v>90</v>
      </c>
      <c r="G48" s="9" t="s">
        <v>40</v>
      </c>
      <c r="H48" s="9" t="s">
        <v>82</v>
      </c>
      <c r="I48" s="9">
        <v>2</v>
      </c>
      <c r="J48" s="9" t="s">
        <v>91</v>
      </c>
      <c r="K48" s="9">
        <v>5.5</v>
      </c>
      <c r="L48" s="9">
        <v>-3.5</v>
      </c>
      <c r="M48" s="9">
        <v>20</v>
      </c>
      <c r="N48" s="9">
        <v>3.64</v>
      </c>
      <c r="O48" s="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b">
        <f>IF(EXACT('PUT THE ITERATION DATA HERE'!A1,'MAIN MENU'!$B$1), 'PUT THE ITERATION DATA HERE'!I1)</f>
        <v>0</v>
      </c>
      <c r="B1" t="b">
        <f>IF(EXACT('PUT THE ITERATION DATA HERE'!A1,"Whole Team"),'PUT THE ITERATION DATA HERE'!I1)</f>
        <v>0</v>
      </c>
    </row>
    <row r="2" spans="1:2" x14ac:dyDescent="0.3">
      <c r="A2" t="b">
        <f>IF(EXACT('PUT THE ITERATION DATA HERE'!A2,'MAIN MENU'!$B$1), 'PUT THE ITERATION DATA HERE'!I2)</f>
        <v>0</v>
      </c>
      <c r="B2">
        <f>IF(EXACT('PUT THE ITERATION DATA HERE'!A2,"Whole Team"),'PUT THE ITERATION DATA HERE'!I2)</f>
        <v>0.2</v>
      </c>
    </row>
    <row r="3" spans="1:2" x14ac:dyDescent="0.3">
      <c r="A3" t="b">
        <f>IF(EXACT('PUT THE ITERATION DATA HERE'!A3,'MAIN MENU'!$B$1), 'PUT THE ITERATION DATA HERE'!I3)</f>
        <v>0</v>
      </c>
      <c r="B3" t="b">
        <f>IF(EXACT('PUT THE ITERATION DATA HERE'!A3,"Whole Team"),'PUT THE ITERATION DATA HERE'!I3)</f>
        <v>0</v>
      </c>
    </row>
    <row r="4" spans="1:2" x14ac:dyDescent="0.3">
      <c r="A4" t="b">
        <f>IF(EXACT('PUT THE ITERATION DATA HERE'!A4,'MAIN MENU'!$B$1), 'PUT THE ITERATION DATA HERE'!I4)</f>
        <v>0</v>
      </c>
      <c r="B4" t="b">
        <f>IF(EXACT('PUT THE ITERATION DATA HERE'!A4,"Whole Team"),'PUT THE ITERATION DATA HERE'!I4)</f>
        <v>0</v>
      </c>
    </row>
    <row r="5" spans="1:2" x14ac:dyDescent="0.3">
      <c r="A5" t="b">
        <f>IF(EXACT('PUT THE ITERATION DATA HERE'!A5,'MAIN MENU'!$B$1), 'PUT THE ITERATION DATA HERE'!I5)</f>
        <v>0</v>
      </c>
      <c r="B5">
        <f>IF(EXACT('PUT THE ITERATION DATA HERE'!A5,"Whole Team"),'PUT THE ITERATION DATA HERE'!I5)</f>
        <v>0.15</v>
      </c>
    </row>
    <row r="6" spans="1:2" x14ac:dyDescent="0.3">
      <c r="A6" t="b">
        <f>IF(EXACT('PUT THE ITERATION DATA HERE'!A6,'MAIN MENU'!$B$1), 'PUT THE ITERATION DATA HERE'!I6)</f>
        <v>0</v>
      </c>
      <c r="B6" t="b">
        <f>IF(EXACT('PUT THE ITERATION DATA HERE'!A6,"Whole Team"),'PUT THE ITERATION DATA HERE'!I6)</f>
        <v>0</v>
      </c>
    </row>
    <row r="7" spans="1:2" x14ac:dyDescent="0.3">
      <c r="A7" t="b">
        <f>IF(EXACT('PUT THE ITERATION DATA HERE'!A7,'MAIN MENU'!$B$1), 'PUT THE ITERATION DATA HERE'!I7)</f>
        <v>0</v>
      </c>
      <c r="B7">
        <f>IF(EXACT('PUT THE ITERATION DATA HERE'!A7,"Whole Team"),'PUT THE ITERATION DATA HERE'!I7)</f>
        <v>0.5</v>
      </c>
    </row>
    <row r="8" spans="1:2" x14ac:dyDescent="0.3">
      <c r="A8" t="b">
        <f>IF(EXACT('PUT THE ITERATION DATA HERE'!A8,'MAIN MENU'!$B$1), 'PUT THE ITERATION DATA HERE'!I8)</f>
        <v>0</v>
      </c>
      <c r="B8">
        <f>IF(EXACT('PUT THE ITERATION DATA HERE'!A8,"Whole Team"),'PUT THE ITERATION DATA HERE'!I8)</f>
        <v>0.2</v>
      </c>
    </row>
    <row r="9" spans="1:2" x14ac:dyDescent="0.3">
      <c r="A9" t="b">
        <f>IF(EXACT('PUT THE ITERATION DATA HERE'!A9,'MAIN MENU'!$B$1), 'PUT THE ITERATION DATA HERE'!I9)</f>
        <v>0</v>
      </c>
      <c r="B9" t="b">
        <f>IF(EXACT('PUT THE ITERATION DATA HERE'!A9,"Whole Team"),'PUT THE ITERATION DATA HERE'!I9)</f>
        <v>0</v>
      </c>
    </row>
    <row r="10" spans="1:2" x14ac:dyDescent="0.3">
      <c r="A10" t="b">
        <f>IF(EXACT('PUT THE ITERATION DATA HERE'!A10,'MAIN MENU'!$B$1), 'PUT THE ITERATION DATA HERE'!I10)</f>
        <v>0</v>
      </c>
      <c r="B10" t="b">
        <f>IF(EXACT('PUT THE ITERATION DATA HERE'!A10,"Whole Team"),'PUT THE ITERATION DATA HERE'!I10)</f>
        <v>0</v>
      </c>
    </row>
    <row r="11" spans="1:2" x14ac:dyDescent="0.3">
      <c r="A11" t="b">
        <f>IF(EXACT('PUT THE ITERATION DATA HERE'!A11,'MAIN MENU'!$B$1), 'PUT THE ITERATION DATA HERE'!I11)</f>
        <v>0</v>
      </c>
      <c r="B11" t="b">
        <f>IF(EXACT('PUT THE ITERATION DATA HERE'!A11,"Whole Team"),'PUT THE ITERATION DATA HERE'!I11)</f>
        <v>0</v>
      </c>
    </row>
    <row r="12" spans="1:2" x14ac:dyDescent="0.3">
      <c r="A12" t="b">
        <f>IF(EXACT('PUT THE ITERATION DATA HERE'!A12,'MAIN MENU'!$B$1), 'PUT THE ITERATION DATA HERE'!I12)</f>
        <v>0</v>
      </c>
      <c r="B12" t="b">
        <f>IF(EXACT('PUT THE ITERATION DATA HERE'!A12,"Whole Team"),'PUT THE ITERATION DATA HERE'!I12)</f>
        <v>0</v>
      </c>
    </row>
    <row r="13" spans="1:2" x14ac:dyDescent="0.3">
      <c r="A13" t="b">
        <f>IF(EXACT('PUT THE ITERATION DATA HERE'!A13,'MAIN MENU'!$B$1), 'PUT THE ITERATION DATA HERE'!I13)</f>
        <v>0</v>
      </c>
      <c r="B13" t="b">
        <f>IF(EXACT('PUT THE ITERATION DATA HERE'!A13,"Whole Team"),'PUT THE ITERATION DATA HERE'!I13)</f>
        <v>0</v>
      </c>
    </row>
    <row r="14" spans="1:2" x14ac:dyDescent="0.3">
      <c r="A14" t="b">
        <f>IF(EXACT('PUT THE ITERATION DATA HERE'!A14,'MAIN MENU'!$B$1), 'PUT THE ITERATION DATA HERE'!I14)</f>
        <v>0</v>
      </c>
      <c r="B14" t="b">
        <f>IF(EXACT('PUT THE ITERATION DATA HERE'!A14,"Whole Team"),'PUT THE ITERATION DATA HERE'!I14)</f>
        <v>0</v>
      </c>
    </row>
    <row r="15" spans="1:2" x14ac:dyDescent="0.3">
      <c r="A15" t="b">
        <f>IF(EXACT('PUT THE ITERATION DATA HERE'!A15,'MAIN MENU'!$B$1), 'PUT THE ITERATION DATA HERE'!I15)</f>
        <v>0</v>
      </c>
      <c r="B15" t="b">
        <f>IF(EXACT('PUT THE ITERATION DATA HERE'!A15,"Whole Team"),'PUT THE ITERATION DATA HERE'!I15)</f>
        <v>0</v>
      </c>
    </row>
    <row r="16" spans="1:2" x14ac:dyDescent="0.3">
      <c r="A16" t="b">
        <f>IF(EXACT('PUT THE ITERATION DATA HERE'!A16,'MAIN MENU'!$B$1), 'PUT THE ITERATION DATA HERE'!I16)</f>
        <v>0</v>
      </c>
      <c r="B16" t="b">
        <f>IF(EXACT('PUT THE ITERATION DATA HERE'!A16,"Whole Team"),'PUT THE ITERATION DATA HERE'!I16)</f>
        <v>0</v>
      </c>
    </row>
    <row r="17" spans="1:2" x14ac:dyDescent="0.3">
      <c r="A17" t="b">
        <f>IF(EXACT('PUT THE ITERATION DATA HERE'!A17,'MAIN MENU'!$B$1), 'PUT THE ITERATION DATA HERE'!I17)</f>
        <v>0</v>
      </c>
      <c r="B17" t="b">
        <f>IF(EXACT('PUT THE ITERATION DATA HERE'!A17,"Whole Team"),'PUT THE ITERATION DATA HERE'!I17)</f>
        <v>0</v>
      </c>
    </row>
    <row r="18" spans="1:2" x14ac:dyDescent="0.3">
      <c r="A18" t="b">
        <f>IF(EXACT('PUT THE ITERATION DATA HERE'!A18,'MAIN MENU'!$B$1), 'PUT THE ITERATION DATA HERE'!I18)</f>
        <v>0</v>
      </c>
      <c r="B18" t="b">
        <f>IF(EXACT('PUT THE ITERATION DATA HERE'!A18,"Whole Team"),'PUT THE ITERATION DATA HERE'!I18)</f>
        <v>0</v>
      </c>
    </row>
    <row r="19" spans="1:2" x14ac:dyDescent="0.3">
      <c r="A19" t="b">
        <f>IF(EXACT('PUT THE ITERATION DATA HERE'!A19,'MAIN MENU'!$B$1), 'PUT THE ITERATION DATA HERE'!I19)</f>
        <v>0</v>
      </c>
      <c r="B19" t="b">
        <f>IF(EXACT('PUT THE ITERATION DATA HERE'!A19,"Whole Team"),'PUT THE ITERATION DATA HERE'!I19)</f>
        <v>0</v>
      </c>
    </row>
    <row r="20" spans="1:2" x14ac:dyDescent="0.3">
      <c r="A20" t="b">
        <f>IF(EXACT('PUT THE ITERATION DATA HERE'!A20,'MAIN MENU'!$B$1), 'PUT THE ITERATION DATA HERE'!I20)</f>
        <v>0</v>
      </c>
      <c r="B20" t="b">
        <f>IF(EXACT('PUT THE ITERATION DATA HERE'!A20,"Whole Team"),'PUT THE ITERATION DATA HERE'!I20)</f>
        <v>0</v>
      </c>
    </row>
    <row r="21" spans="1:2" x14ac:dyDescent="0.3">
      <c r="A21" t="b">
        <f>IF(EXACT('PUT THE ITERATION DATA HERE'!A21,'MAIN MENU'!$B$1), 'PUT THE ITERATION DATA HERE'!I21)</f>
        <v>0</v>
      </c>
      <c r="B21">
        <f>IF(EXACT('PUT THE ITERATION DATA HERE'!A21,"Whole Team"),'PUT THE ITERATION DATA HERE'!I21)</f>
        <v>1</v>
      </c>
    </row>
    <row r="22" spans="1:2" x14ac:dyDescent="0.3">
      <c r="A22" t="b">
        <f>IF(EXACT('PUT THE ITERATION DATA HERE'!A22,'MAIN MENU'!$B$1), 'PUT THE ITERATION DATA HERE'!I22)</f>
        <v>0</v>
      </c>
      <c r="B22" t="b">
        <f>IF(EXACT('PUT THE ITERATION DATA HERE'!A22,"Whole Team"),'PUT THE ITERATION DATA HERE'!I22)</f>
        <v>0</v>
      </c>
    </row>
    <row r="23" spans="1:2" x14ac:dyDescent="0.3">
      <c r="A23" t="b">
        <f>IF(EXACT('PUT THE ITERATION DATA HERE'!A23,'MAIN MENU'!$B$1), 'PUT THE ITERATION DATA HERE'!I23)</f>
        <v>0</v>
      </c>
      <c r="B23" t="b">
        <f>IF(EXACT('PUT THE ITERATION DATA HERE'!A23,"Whole Team"),'PUT THE ITERATION DATA HERE'!I23)</f>
        <v>0</v>
      </c>
    </row>
    <row r="24" spans="1:2" x14ac:dyDescent="0.3">
      <c r="A24" t="b">
        <f>IF(EXACT('PUT THE ITERATION DATA HERE'!A24,'MAIN MENU'!$B$1), 'PUT THE ITERATION DATA HERE'!I24)</f>
        <v>0</v>
      </c>
      <c r="B24" t="b">
        <f>IF(EXACT('PUT THE ITERATION DATA HERE'!A24,"Whole Team"),'PUT THE ITERATION DATA HERE'!I24)</f>
        <v>0</v>
      </c>
    </row>
    <row r="25" spans="1:2" x14ac:dyDescent="0.3">
      <c r="A25" t="b">
        <f>IF(EXACT('PUT THE ITERATION DATA HERE'!A25,'MAIN MENU'!$B$1), 'PUT THE ITERATION DATA HERE'!I25)</f>
        <v>0</v>
      </c>
      <c r="B25" t="b">
        <f>IF(EXACT('PUT THE ITERATION DATA HERE'!A25,"Whole Team"),'PUT THE ITERATION DATA HERE'!I25)</f>
        <v>0</v>
      </c>
    </row>
    <row r="26" spans="1:2" x14ac:dyDescent="0.3">
      <c r="A26" t="b">
        <f>IF(EXACT('PUT THE ITERATION DATA HERE'!A26,'MAIN MENU'!$B$1), 'PUT THE ITERATION DATA HERE'!I26)</f>
        <v>0</v>
      </c>
      <c r="B26" t="b">
        <f>IF(EXACT('PUT THE ITERATION DATA HERE'!A26,"Whole Team"),'PUT THE ITERATION DATA HERE'!I26)</f>
        <v>0</v>
      </c>
    </row>
    <row r="27" spans="1:2" x14ac:dyDescent="0.3">
      <c r="A27" t="b">
        <f>IF(EXACT('PUT THE ITERATION DATA HERE'!A27,'MAIN MENU'!$B$1), 'PUT THE ITERATION DATA HERE'!I27)</f>
        <v>0</v>
      </c>
      <c r="B27" t="b">
        <f>IF(EXACT('PUT THE ITERATION DATA HERE'!A27,"Whole Team"),'PUT THE ITERATION DATA HERE'!I27)</f>
        <v>0</v>
      </c>
    </row>
    <row r="28" spans="1:2" x14ac:dyDescent="0.3">
      <c r="A28" t="b">
        <f>IF(EXACT('PUT THE ITERATION DATA HERE'!A28,'MAIN MENU'!$B$1), 'PUT THE ITERATION DATA HERE'!I28)</f>
        <v>0</v>
      </c>
      <c r="B28" t="b">
        <f>IF(EXACT('PUT THE ITERATION DATA HERE'!A28,"Whole Team"),'PUT THE ITERATION DATA HERE'!I28)</f>
        <v>0</v>
      </c>
    </row>
    <row r="29" spans="1:2" x14ac:dyDescent="0.3">
      <c r="A29" t="b">
        <f>IF(EXACT('PUT THE ITERATION DATA HERE'!A29,'MAIN MENU'!$B$1), 'PUT THE ITERATION DATA HERE'!I29)</f>
        <v>0</v>
      </c>
      <c r="B29" t="b">
        <f>IF(EXACT('PUT THE ITERATION DATA HERE'!A29,"Whole Team"),'PUT THE ITERATION DATA HERE'!I29)</f>
        <v>0</v>
      </c>
    </row>
    <row r="30" spans="1:2" x14ac:dyDescent="0.3">
      <c r="A30" t="b">
        <f>IF(EXACT('PUT THE ITERATION DATA HERE'!A30,'MAIN MENU'!$B$1), 'PUT THE ITERATION DATA HERE'!I30)</f>
        <v>0</v>
      </c>
      <c r="B30" t="b">
        <f>IF(EXACT('PUT THE ITERATION DATA HERE'!A30,"Whole Team"),'PUT THE ITERATION DATA HERE'!I30)</f>
        <v>0</v>
      </c>
    </row>
    <row r="31" spans="1:2" x14ac:dyDescent="0.3">
      <c r="A31" t="b">
        <f>IF(EXACT('PUT THE ITERATION DATA HERE'!A31,'MAIN MENU'!$B$1), 'PUT THE ITERATION DATA HERE'!I31)</f>
        <v>0</v>
      </c>
      <c r="B31">
        <f>IF(EXACT('PUT THE ITERATION DATA HERE'!A31,"Whole Team"),'PUT THE ITERATION DATA HERE'!I31)</f>
        <v>2</v>
      </c>
    </row>
    <row r="32" spans="1:2" x14ac:dyDescent="0.3">
      <c r="A32" t="b">
        <f>IF(EXACT('PUT THE ITERATION DATA HERE'!A32,'MAIN MENU'!$B$1), 'PUT THE ITERATION DATA HERE'!I32)</f>
        <v>0</v>
      </c>
      <c r="B32">
        <f>IF(EXACT('PUT THE ITERATION DATA HERE'!A32,"Whole Team"),'PUT THE ITERATION DATA HERE'!I32)</f>
        <v>2</v>
      </c>
    </row>
    <row r="33" spans="1:2" x14ac:dyDescent="0.3">
      <c r="A33" t="b">
        <f>IF(EXACT('PUT THE ITERATION DATA HERE'!A33,'MAIN MENU'!$B$1), 'PUT THE ITERATION DATA HERE'!I33)</f>
        <v>0</v>
      </c>
      <c r="B33">
        <f>IF(EXACT('PUT THE ITERATION DATA HERE'!A33,"Whole Team"),'PUT THE ITERATION DATA HERE'!I33)</f>
        <v>3.5</v>
      </c>
    </row>
    <row r="34" spans="1:2" x14ac:dyDescent="0.3">
      <c r="A34" t="b">
        <f>IF(EXACT('PUT THE ITERATION DATA HERE'!A34,'MAIN MENU'!$B$1), 'PUT THE ITERATION DATA HERE'!I34)</f>
        <v>0</v>
      </c>
      <c r="B34" t="b">
        <f>IF(EXACT('PUT THE ITERATION DATA HERE'!A34,"Whole Team"),'PUT THE ITERATION DATA HERE'!I34)</f>
        <v>0</v>
      </c>
    </row>
    <row r="35" spans="1:2" x14ac:dyDescent="0.3">
      <c r="A35" t="b">
        <f>IF(EXACT('PUT THE ITERATION DATA HERE'!A35,'MAIN MENU'!$B$1), 'PUT THE ITERATION DATA HERE'!I35)</f>
        <v>0</v>
      </c>
      <c r="B35" t="b">
        <f>IF(EXACT('PUT THE ITERATION DATA HERE'!A35,"Whole Team"),'PUT THE ITERATION DATA HERE'!I35)</f>
        <v>0</v>
      </c>
    </row>
    <row r="36" spans="1:2" x14ac:dyDescent="0.3">
      <c r="A36" t="b">
        <f>IF(EXACT('PUT THE ITERATION DATA HERE'!A36,'MAIN MENU'!$B$1), 'PUT THE ITERATION DATA HERE'!I36)</f>
        <v>0</v>
      </c>
      <c r="B36" t="b">
        <f>IF(EXACT('PUT THE ITERATION DATA HERE'!A36,"Whole Team"),'PUT THE ITERATION DATA HERE'!I36)</f>
        <v>0</v>
      </c>
    </row>
    <row r="37" spans="1:2" x14ac:dyDescent="0.3">
      <c r="A37" t="b">
        <f>IF(EXACT('PUT THE ITERATION DATA HERE'!A37,'MAIN MENU'!$B$1), 'PUT THE ITERATION DATA HERE'!I37)</f>
        <v>0</v>
      </c>
      <c r="B37">
        <f>IF(EXACT('PUT THE ITERATION DATA HERE'!A37,"Whole Team"),'PUT THE ITERATION DATA HERE'!I37)</f>
        <v>2</v>
      </c>
    </row>
    <row r="38" spans="1:2" x14ac:dyDescent="0.3">
      <c r="A38" t="b">
        <f>IF(EXACT('PUT THE ITERATION DATA HERE'!A38,'MAIN MENU'!$B$1), 'PUT THE ITERATION DATA HERE'!I38)</f>
        <v>0</v>
      </c>
      <c r="B38" t="b">
        <f>IF(EXACT('PUT THE ITERATION DATA HERE'!A38,"Whole Team"),'PUT THE ITERATION DATA HERE'!I38)</f>
        <v>0</v>
      </c>
    </row>
    <row r="39" spans="1:2" x14ac:dyDescent="0.3">
      <c r="A39" t="b">
        <f>IF(EXACT('PUT THE ITERATION DATA HERE'!A39,'MAIN MENU'!$B$1), 'PUT THE ITERATION DATA HERE'!I39)</f>
        <v>0</v>
      </c>
      <c r="B39">
        <f>IF(EXACT('PUT THE ITERATION DATA HERE'!A39,"Whole Team"),'PUT THE ITERATION DATA HERE'!I39)</f>
        <v>2</v>
      </c>
    </row>
    <row r="40" spans="1:2" x14ac:dyDescent="0.3">
      <c r="A40" t="b">
        <f>IF(EXACT('PUT THE ITERATION DATA HERE'!A40,'MAIN MENU'!$B$1), 'PUT THE ITERATION DATA HERE'!I40)</f>
        <v>0</v>
      </c>
      <c r="B40" t="b">
        <f>IF(EXACT('PUT THE ITERATION DATA HERE'!A40,"Whole Team"),'PUT THE ITERATION DATA HERE'!I40)</f>
        <v>0</v>
      </c>
    </row>
    <row r="41" spans="1:2" x14ac:dyDescent="0.3">
      <c r="A41" t="b">
        <f>IF(EXACT('PUT THE ITERATION DATA HERE'!A41,'MAIN MENU'!$B$1), 'PUT THE ITERATION DATA HERE'!I41)</f>
        <v>0</v>
      </c>
      <c r="B41" t="b">
        <f>IF(EXACT('PUT THE ITERATION DATA HERE'!A41,"Whole Team"),'PUT THE ITERATION DATA HERE'!I41)</f>
        <v>0</v>
      </c>
    </row>
    <row r="42" spans="1:2" x14ac:dyDescent="0.3">
      <c r="A42" t="b">
        <f>IF(EXACT('PUT THE ITERATION DATA HERE'!A42,'MAIN MENU'!$B$1), 'PUT THE ITERATION DATA HERE'!I42)</f>
        <v>0</v>
      </c>
      <c r="B42" t="b">
        <f>IF(EXACT('PUT THE ITERATION DATA HERE'!A42,"Whole Team"),'PUT THE ITERATION DATA HERE'!I42)</f>
        <v>0</v>
      </c>
    </row>
    <row r="43" spans="1:2" x14ac:dyDescent="0.3">
      <c r="A43" t="b">
        <f>IF(EXACT('PUT THE ITERATION DATA HERE'!A43,'MAIN MENU'!$B$1), 'PUT THE ITERATION DATA HERE'!I43)</f>
        <v>0</v>
      </c>
      <c r="B43" t="b">
        <f>IF(EXACT('PUT THE ITERATION DATA HERE'!A43,"Whole Team"),'PUT THE ITERATION DATA HERE'!I43)</f>
        <v>0</v>
      </c>
    </row>
    <row r="44" spans="1:2" x14ac:dyDescent="0.3">
      <c r="A44" t="b">
        <f>IF(EXACT('PUT THE ITERATION DATA HERE'!A44,'MAIN MENU'!$B$1), 'PUT THE ITERATION DATA HERE'!I44)</f>
        <v>0</v>
      </c>
      <c r="B44" t="b">
        <f>IF(EXACT('PUT THE ITERATION DATA HERE'!A44,"Whole Team"),'PUT THE ITERATION DATA HERE'!I44)</f>
        <v>0</v>
      </c>
    </row>
    <row r="45" spans="1:2" x14ac:dyDescent="0.3">
      <c r="A45" t="b">
        <f>IF(EXACT('PUT THE ITERATION DATA HERE'!A45,'MAIN MENU'!$B$1), 'PUT THE ITERATION DATA HERE'!I45)</f>
        <v>0</v>
      </c>
      <c r="B45" t="b">
        <f>IF(EXACT('PUT THE ITERATION DATA HERE'!A45,"Whole Team"),'PUT THE ITERATION DATA HERE'!I45)</f>
        <v>0</v>
      </c>
    </row>
    <row r="46" spans="1:2" x14ac:dyDescent="0.3">
      <c r="A46" t="b">
        <f>IF(EXACT('PUT THE ITERATION DATA HERE'!A46,'MAIN MENU'!$B$1), 'PUT THE ITERATION DATA HERE'!I46)</f>
        <v>0</v>
      </c>
      <c r="B46" t="b">
        <f>IF(EXACT('PUT THE ITERATION DATA HERE'!A46,"Whole Team"),'PUT THE ITERATION DATA HERE'!I46)</f>
        <v>0</v>
      </c>
    </row>
    <row r="47" spans="1:2" x14ac:dyDescent="0.3">
      <c r="A47" t="b">
        <f>IF(EXACT('PUT THE ITERATION DATA HERE'!A47,'MAIN MENU'!$B$1), 'PUT THE ITERATION DATA HERE'!I47)</f>
        <v>0</v>
      </c>
      <c r="B47">
        <f>IF(EXACT('PUT THE ITERATION DATA HERE'!A47,"Whole Team"),'PUT THE ITERATION DATA HERE'!I47)</f>
        <v>2</v>
      </c>
    </row>
    <row r="48" spans="1:2" x14ac:dyDescent="0.3">
      <c r="A48" t="b">
        <f>IF(EXACT('PUT THE ITERATION DATA HERE'!A48,'MAIN MENU'!$B$1), 'PUT THE ITERATION DATA HERE'!I48)</f>
        <v>0</v>
      </c>
      <c r="B48" t="b">
        <f>IF(EXACT('PUT THE ITERATION DATA HERE'!A48,"Whole Team"),'PUT THE ITERATION DATA HERE'!I48)</f>
        <v>0</v>
      </c>
    </row>
    <row r="49" spans="1:2" x14ac:dyDescent="0.3">
      <c r="A49">
        <f>IF(EXACT('PUT THE ITERATION DATA HERE'!A49,'MAIN MENU'!$B$1), 'PUT THE ITERATION DATA HERE'!I49)</f>
        <v>0</v>
      </c>
      <c r="B49" t="b">
        <f>IF(EXACT('PUT THE ITERATION DATA HERE'!A49,"Whole Team"),'PUT THE ITERATION DATA HERE'!I49)</f>
        <v>0</v>
      </c>
    </row>
    <row r="50" spans="1:2" x14ac:dyDescent="0.3">
      <c r="A50">
        <f>IF(EXACT('PUT THE ITERATION DATA HERE'!A50,'MAIN MENU'!$B$1), 'PUT THE ITERATION DATA HERE'!I50)</f>
        <v>0</v>
      </c>
      <c r="B50" t="b">
        <f>IF(EXACT('PUT THE ITERATION DATA HERE'!A50,"Whole Team"),'PUT THE ITERATION DATA HERE'!I50)</f>
        <v>0</v>
      </c>
    </row>
    <row r="51" spans="1:2" x14ac:dyDescent="0.3">
      <c r="A51">
        <f>IF(EXACT('PUT THE ITERATION DATA HERE'!A51,'MAIN MENU'!$B$1), 'PUT THE ITERATION DATA HERE'!I51)</f>
        <v>0</v>
      </c>
      <c r="B51" t="b">
        <f>IF(EXACT('PUT THE ITERATION DATA HERE'!A51,"Whole Team"),'PUT THE ITERATION DATA HERE'!I51)</f>
        <v>0</v>
      </c>
    </row>
    <row r="52" spans="1:2" x14ac:dyDescent="0.3">
      <c r="A52">
        <f>IF(EXACT('PUT THE ITERATION DATA HERE'!A52,'MAIN MENU'!$B$1), 'PUT THE ITERATION DATA HERE'!I52)</f>
        <v>0</v>
      </c>
      <c r="B52" t="b">
        <f>IF(EXACT('PUT THE ITERATION DATA HERE'!A52,"Whole Team"),'PUT THE ITERATION DATA HERE'!I52)</f>
        <v>0</v>
      </c>
    </row>
    <row r="53" spans="1:2" x14ac:dyDescent="0.3">
      <c r="A53">
        <f>IF(EXACT('PUT THE ITERATION DATA HERE'!A53,'MAIN MENU'!$B$1), 'PUT THE ITERATION DATA HERE'!I53)</f>
        <v>0</v>
      </c>
      <c r="B53" t="b">
        <f>IF(EXACT('PUT THE ITERATION DATA HERE'!A53,"Whole Team"),'PUT THE ITERATION DATA HERE'!I53)</f>
        <v>0</v>
      </c>
    </row>
    <row r="54" spans="1:2" x14ac:dyDescent="0.3">
      <c r="A54">
        <f>IF(EXACT('PUT THE ITERATION DATA HERE'!A54,'MAIN MENU'!$B$1), 'PUT THE ITERATION DATA HERE'!I54)</f>
        <v>0</v>
      </c>
      <c r="B54" t="b">
        <f>IF(EXACT('PUT THE ITERATION DATA HERE'!A54,"Whole Team"),'PUT THE ITERATION DATA HERE'!I54)</f>
        <v>0</v>
      </c>
    </row>
    <row r="55" spans="1:2" x14ac:dyDescent="0.3">
      <c r="A55">
        <f>IF(EXACT('PUT THE ITERATION DATA HERE'!A55,'MAIN MENU'!$B$1), 'PUT THE ITERATION DATA HERE'!I55)</f>
        <v>0</v>
      </c>
      <c r="B55" t="b">
        <f>IF(EXACT('PUT THE ITERATION DATA HERE'!A55,"Whole Team"),'PUT THE ITERATION DATA HERE'!I55)</f>
        <v>0</v>
      </c>
    </row>
    <row r="56" spans="1:2" x14ac:dyDescent="0.3">
      <c r="A56">
        <f>IF(EXACT('PUT THE ITERATION DATA HERE'!A56,'MAIN MENU'!$B$1), 'PUT THE ITERATION DATA HERE'!I56)</f>
        <v>0</v>
      </c>
      <c r="B56" t="b">
        <f>IF(EXACT('PUT THE ITERATION DATA HERE'!A56,"Whole Team"),'PUT THE ITERATION DATA HERE'!I56)</f>
        <v>0</v>
      </c>
    </row>
    <row r="57" spans="1:2" x14ac:dyDescent="0.3">
      <c r="A57">
        <f>IF(EXACT('PUT THE ITERATION DATA HERE'!A57,'MAIN MENU'!$B$1), 'PUT THE ITERATION DATA HERE'!I57)</f>
        <v>0</v>
      </c>
      <c r="B57" t="b">
        <f>IF(EXACT('PUT THE ITERATION DATA HERE'!A57,"Whole Team"),'PUT THE ITERATION DATA HERE'!I57)</f>
        <v>0</v>
      </c>
    </row>
    <row r="58" spans="1:2" x14ac:dyDescent="0.3">
      <c r="A58">
        <f>IF(EXACT('PUT THE ITERATION DATA HERE'!A58,'MAIN MENU'!$B$1), 'PUT THE ITERATION DATA HERE'!I58)</f>
        <v>0</v>
      </c>
      <c r="B58" t="b">
        <f>IF(EXACT('PUT THE ITERATION DATA HERE'!A58,"Whole Team"),'PUT THE ITERATION DATA HERE'!I58)</f>
        <v>0</v>
      </c>
    </row>
    <row r="59" spans="1:2" x14ac:dyDescent="0.3">
      <c r="A59">
        <f>IF(EXACT('PUT THE ITERATION DATA HERE'!A59,'MAIN MENU'!$B$1), 'PUT THE ITERATION DATA HERE'!I59)</f>
        <v>0</v>
      </c>
      <c r="B59" t="b">
        <f>IF(EXACT('PUT THE ITERATION DATA HERE'!A59,"Whole Team"),'PUT THE ITERATION DATA HERE'!I59)</f>
        <v>0</v>
      </c>
    </row>
    <row r="60" spans="1:2" x14ac:dyDescent="0.3">
      <c r="A60">
        <f>IF(EXACT('PUT THE ITERATION DATA HERE'!A60,'MAIN MENU'!$B$1), 'PUT THE ITERATION DATA HERE'!I60)</f>
        <v>0</v>
      </c>
      <c r="B60" t="b">
        <f>IF(EXACT('PUT THE ITERATION DATA HERE'!A60,"Whole Team"),'PUT THE ITERATION DATA HERE'!I60)</f>
        <v>0</v>
      </c>
    </row>
    <row r="61" spans="1:2" x14ac:dyDescent="0.3">
      <c r="A61">
        <f>IF(EXACT('PUT THE ITERATION DATA HERE'!A61,'MAIN MENU'!$B$1), 'PUT THE ITERATION DATA HERE'!I61)</f>
        <v>0</v>
      </c>
      <c r="B61" t="b">
        <f>IF(EXACT('PUT THE ITERATION DATA HERE'!A61,"Whole Team"),'PUT THE ITERATION DATA HERE'!I61)</f>
        <v>0</v>
      </c>
    </row>
    <row r="62" spans="1:2" x14ac:dyDescent="0.3">
      <c r="A62">
        <f>IF(EXACT('PUT THE ITERATION DATA HERE'!A62,'MAIN MENU'!$B$1), 'PUT THE ITERATION DATA HERE'!I62)</f>
        <v>0</v>
      </c>
      <c r="B62" t="b">
        <f>IF(EXACT('PUT THE ITERATION DATA HERE'!A62,"Whole Team"),'PUT THE ITERATION DATA HERE'!I62)</f>
        <v>0</v>
      </c>
    </row>
    <row r="63" spans="1:2" x14ac:dyDescent="0.3">
      <c r="A63">
        <f>IF(EXACT('PUT THE ITERATION DATA HERE'!A63,'MAIN MENU'!$B$1), 'PUT THE ITERATION DATA HERE'!I63)</f>
        <v>0</v>
      </c>
      <c r="B63" t="b">
        <f>IF(EXACT('PUT THE ITERATION DATA HERE'!A63,"Whole Team"),'PUT THE ITERATION DATA HERE'!I63)</f>
        <v>0</v>
      </c>
    </row>
    <row r="64" spans="1:2" x14ac:dyDescent="0.3">
      <c r="A64">
        <f>IF(EXACT('PUT THE ITERATION DATA HERE'!A64,'MAIN MENU'!$B$1), 'PUT THE ITERATION DATA HERE'!I64)</f>
        <v>0</v>
      </c>
      <c r="B64" t="b">
        <f>IF(EXACT('PUT THE ITERATION DATA HERE'!A64,"Whole Team"),'PUT THE ITERATION DATA HERE'!I64)</f>
        <v>0</v>
      </c>
    </row>
    <row r="65" spans="1:2" x14ac:dyDescent="0.3">
      <c r="A65">
        <f>IF(EXACT('PUT THE ITERATION DATA HERE'!A65,'MAIN MENU'!$B$1), 'PUT THE ITERATION DATA HERE'!I65)</f>
        <v>0</v>
      </c>
      <c r="B65" t="b">
        <f>IF(EXACT('PUT THE ITERATION DATA HERE'!A65,"Whole Team"),'PUT THE ITERATION DATA HERE'!I65)</f>
        <v>0</v>
      </c>
    </row>
    <row r="66" spans="1:2" x14ac:dyDescent="0.3">
      <c r="A66">
        <f>IF(EXACT('PUT THE ITERATION DATA HERE'!A66,'MAIN MENU'!$B$1), 'PUT THE ITERATION DATA HERE'!I66)</f>
        <v>0</v>
      </c>
      <c r="B66" t="b">
        <f>IF(EXACT('PUT THE ITERATION DATA HERE'!A66,"Whole Team"),'PUT THE ITERATION DATA HERE'!I66)</f>
        <v>0</v>
      </c>
    </row>
    <row r="67" spans="1:2" x14ac:dyDescent="0.3">
      <c r="A67">
        <f>IF(EXACT('PUT THE ITERATION DATA HERE'!A67,'MAIN MENU'!$B$1), 'PUT THE ITERATION DATA HERE'!I67)</f>
        <v>0</v>
      </c>
      <c r="B67" t="b">
        <f>IF(EXACT('PUT THE ITERATION DATA HERE'!A67,"Whole Team"),'PUT THE ITERATION DATA HERE'!I67)</f>
        <v>0</v>
      </c>
    </row>
    <row r="68" spans="1:2" x14ac:dyDescent="0.3">
      <c r="A68">
        <f>IF(EXACT('PUT THE ITERATION DATA HERE'!A68,'MAIN MENU'!$B$1), 'PUT THE ITERATION DATA HERE'!I68)</f>
        <v>0</v>
      </c>
      <c r="B68" t="b">
        <f>IF(EXACT('PUT THE ITERATION DATA HERE'!A68,"Whole Team"),'PUT THE ITERATION DATA HERE'!I68)</f>
        <v>0</v>
      </c>
    </row>
    <row r="69" spans="1:2" x14ac:dyDescent="0.3">
      <c r="A69">
        <f>IF(EXACT('PUT THE ITERATION DATA HERE'!A69,'MAIN MENU'!$B$1), 'PUT THE ITERATION DATA HERE'!I69)</f>
        <v>0</v>
      </c>
      <c r="B69" t="b">
        <f>IF(EXACT('PUT THE ITERATION DATA HERE'!A69,"Whole Team"),'PUT THE ITERATION DATA HERE'!I69)</f>
        <v>0</v>
      </c>
    </row>
    <row r="70" spans="1:2" x14ac:dyDescent="0.3">
      <c r="A70">
        <f>IF(EXACT('PUT THE ITERATION DATA HERE'!A70,'MAIN MENU'!$B$1), 'PUT THE ITERATION DATA HERE'!I70)</f>
        <v>0</v>
      </c>
      <c r="B70" t="b">
        <f>IF(EXACT('PUT THE ITERATION DATA HERE'!A70,"Whole Team"),'PUT THE ITERATION DATA HERE'!I70)</f>
        <v>0</v>
      </c>
    </row>
    <row r="71" spans="1:2" x14ac:dyDescent="0.3">
      <c r="A71">
        <f>IF(EXACT('PUT THE ITERATION DATA HERE'!A71,'MAIN MENU'!$B$1), 'PUT THE ITERATION DATA HERE'!I71)</f>
        <v>0</v>
      </c>
      <c r="B71" t="b">
        <f>IF(EXACT('PUT THE ITERATION DATA HERE'!A71,"Whole Team"),'PUT THE ITERATION DATA HERE'!I71)</f>
        <v>0</v>
      </c>
    </row>
    <row r="72" spans="1:2" x14ac:dyDescent="0.3">
      <c r="A72">
        <f>IF(EXACT('PUT THE ITERATION DATA HERE'!A72,'MAIN MENU'!$B$1), 'PUT THE ITERATION DATA HERE'!I72)</f>
        <v>0</v>
      </c>
      <c r="B72" t="b">
        <f>IF(EXACT('PUT THE ITERATION DATA HERE'!A72,"Whole Team"),'PUT THE ITERATION DATA HERE'!I72)</f>
        <v>0</v>
      </c>
    </row>
    <row r="73" spans="1:2" x14ac:dyDescent="0.3">
      <c r="A73">
        <f>IF(EXACT('PUT THE ITERATION DATA HERE'!A73,'MAIN MENU'!$B$1), 'PUT THE ITERATION DATA HERE'!I73)</f>
        <v>0</v>
      </c>
      <c r="B73" t="b">
        <f>IF(EXACT('PUT THE ITERATION DATA HERE'!A73,"Whole Team"),'PUT THE ITERATION DATA HERE'!I73)</f>
        <v>0</v>
      </c>
    </row>
    <row r="74" spans="1:2" x14ac:dyDescent="0.3">
      <c r="A74">
        <f>IF(EXACT('PUT THE ITERATION DATA HERE'!A74,'MAIN MENU'!$B$1), 'PUT THE ITERATION DATA HERE'!I74)</f>
        <v>0</v>
      </c>
      <c r="B74" t="b">
        <f>IF(EXACT('PUT THE ITERATION DATA HERE'!A74,"Whole Team"),'PUT THE ITERATION DATA HERE'!I74)</f>
        <v>0</v>
      </c>
    </row>
    <row r="75" spans="1:2" x14ac:dyDescent="0.3">
      <c r="A75">
        <f>IF(EXACT('PUT THE ITERATION DATA HERE'!A75,'MAIN MENU'!$B$1), 'PUT THE ITERATION DATA HERE'!I75)</f>
        <v>0</v>
      </c>
      <c r="B75" t="b">
        <f>IF(EXACT('PUT THE ITERATION DATA HERE'!A75,"Whole Team"),'PUT THE ITERATION DATA HERE'!I75)</f>
        <v>0</v>
      </c>
    </row>
    <row r="76" spans="1:2" x14ac:dyDescent="0.3">
      <c r="A76">
        <f>IF(EXACT('PUT THE ITERATION DATA HERE'!A76,'MAIN MENU'!$B$1), 'PUT THE ITERATION DATA HERE'!I76)</f>
        <v>0</v>
      </c>
      <c r="B76" t="b">
        <f>IF(EXACT('PUT THE ITERATION DATA HERE'!A76,"Whole Team"),'PUT THE ITERATION DATA HERE'!I76)</f>
        <v>0</v>
      </c>
    </row>
    <row r="77" spans="1:2" x14ac:dyDescent="0.3">
      <c r="A77">
        <f>IF(EXACT('PUT THE ITERATION DATA HERE'!A77,'MAIN MENU'!$B$1), 'PUT THE ITERATION DATA HERE'!I77)</f>
        <v>0</v>
      </c>
      <c r="B77" t="b">
        <f>IF(EXACT('PUT THE ITERATION DATA HERE'!A77,"Whole Team"),'PUT THE ITERATION DATA HERE'!I77)</f>
        <v>0</v>
      </c>
    </row>
    <row r="78" spans="1:2" x14ac:dyDescent="0.3">
      <c r="A78">
        <f>IF(EXACT('PUT THE ITERATION DATA HERE'!A78,'MAIN MENU'!$B$1), 'PUT THE ITERATION DATA HERE'!I78)</f>
        <v>0</v>
      </c>
      <c r="B78" t="b">
        <f>IF(EXACT('PUT THE ITERATION DATA HERE'!A78,"Whole Team"),'PUT THE ITERATION DATA HERE'!I78)</f>
        <v>0</v>
      </c>
    </row>
    <row r="79" spans="1:2" x14ac:dyDescent="0.3">
      <c r="A79">
        <f>IF(EXACT('PUT THE ITERATION DATA HERE'!A79,'MAIN MENU'!$B$1), 'PUT THE ITERATION DATA HERE'!I79)</f>
        <v>0</v>
      </c>
      <c r="B79" t="b">
        <f>IF(EXACT('PUT THE ITERATION DATA HERE'!A79,"Whole Team"),'PUT THE ITERATION DATA HERE'!I79)</f>
        <v>0</v>
      </c>
    </row>
    <row r="80" spans="1:2" x14ac:dyDescent="0.3">
      <c r="A80">
        <f>IF(EXACT('PUT THE ITERATION DATA HERE'!A80,'MAIN MENU'!$B$1), 'PUT THE ITERATION DATA HERE'!I80)</f>
        <v>0</v>
      </c>
      <c r="B80" t="b">
        <f>IF(EXACT('PUT THE ITERATION DATA HERE'!A80,"Whole Team"),'PUT THE ITERATION DATA HERE'!I80)</f>
        <v>0</v>
      </c>
    </row>
    <row r="81" spans="1:2" x14ac:dyDescent="0.3">
      <c r="A81">
        <f>IF(EXACT('PUT THE ITERATION DATA HERE'!A81,'MAIN MENU'!$B$1), 'PUT THE ITERATION DATA HERE'!I81)</f>
        <v>0</v>
      </c>
      <c r="B81" t="b">
        <f>IF(EXACT('PUT THE ITERATION DATA HERE'!A81,"Whole Team"),'PUT THE ITERATION DATA HERE'!I81)</f>
        <v>0</v>
      </c>
    </row>
    <row r="82" spans="1:2" x14ac:dyDescent="0.3">
      <c r="A82">
        <f>IF(EXACT('PUT THE ITERATION DATA HERE'!A82,'MAIN MENU'!$B$1), 'PUT THE ITERATION DATA HERE'!I82)</f>
        <v>0</v>
      </c>
      <c r="B82" t="b">
        <f>IF(EXACT('PUT THE ITERATION DATA HERE'!A82,"Whole Team"),'PUT THE ITERATION DATA HERE'!I82)</f>
        <v>0</v>
      </c>
    </row>
    <row r="83" spans="1:2" x14ac:dyDescent="0.3">
      <c r="A83">
        <f>IF(EXACT('PUT THE ITERATION DATA HERE'!A83,'MAIN MENU'!$B$1), 'PUT THE ITERATION DATA HERE'!I83)</f>
        <v>0</v>
      </c>
      <c r="B83" t="b">
        <f>IF(EXACT('PUT THE ITERATION DATA HERE'!A83,"Whole Team"),'PUT THE ITERATION DATA HERE'!I83)</f>
        <v>0</v>
      </c>
    </row>
    <row r="84" spans="1:2" x14ac:dyDescent="0.3">
      <c r="A84">
        <f>IF(EXACT('PUT THE ITERATION DATA HERE'!A84,'MAIN MENU'!$B$1), 'PUT THE ITERATION DATA HERE'!I84)</f>
        <v>0</v>
      </c>
      <c r="B84" t="b">
        <f>IF(EXACT('PUT THE ITERATION DATA HERE'!A84,"Whole Team"),'PUT THE ITERATION DATA HERE'!I84)</f>
        <v>0</v>
      </c>
    </row>
    <row r="85" spans="1:2" x14ac:dyDescent="0.3">
      <c r="A85">
        <f>IF(EXACT('PUT THE ITERATION DATA HERE'!A85,'MAIN MENU'!$B$1), 'PUT THE ITERATION DATA HERE'!I85)</f>
        <v>0</v>
      </c>
      <c r="B85" t="b">
        <f>IF(EXACT('PUT THE ITERATION DATA HERE'!A85,"Whole Team"),'PUT THE ITERATION DATA HERE'!I85)</f>
        <v>0</v>
      </c>
    </row>
    <row r="86" spans="1:2" x14ac:dyDescent="0.3">
      <c r="A86">
        <f>IF(EXACT('PUT THE ITERATION DATA HERE'!A86,'MAIN MENU'!$B$1), 'PUT THE ITERATION DATA HERE'!I86)</f>
        <v>0</v>
      </c>
      <c r="B86" t="b">
        <f>IF(EXACT('PUT THE ITERATION DATA HERE'!A86,"Whole Team"),'PUT THE ITERATION DATA HERE'!I86)</f>
        <v>0</v>
      </c>
    </row>
    <row r="87" spans="1:2" x14ac:dyDescent="0.3">
      <c r="A87">
        <f>IF(EXACT('PUT THE ITERATION DATA HERE'!A87,'MAIN MENU'!$B$1), 'PUT THE ITERATION DATA HERE'!I87)</f>
        <v>0</v>
      </c>
      <c r="B87" t="b">
        <f>IF(EXACT('PUT THE ITERATION DATA HERE'!A87,"Whole Team"),'PUT THE ITERATION DATA HERE'!I87)</f>
        <v>0</v>
      </c>
    </row>
    <row r="88" spans="1:2" x14ac:dyDescent="0.3">
      <c r="A88">
        <f>IF(EXACT('PUT THE ITERATION DATA HERE'!A88,'MAIN MENU'!$B$1), 'PUT THE ITERATION DATA HERE'!I88)</f>
        <v>0</v>
      </c>
      <c r="B88" t="b">
        <f>IF(EXACT('PUT THE ITERATION DATA HERE'!A88,"Whole Team"),'PUT THE ITERATION DATA HERE'!I88)</f>
        <v>0</v>
      </c>
    </row>
    <row r="89" spans="1:2" x14ac:dyDescent="0.3">
      <c r="A89">
        <f>IF(EXACT('PUT THE ITERATION DATA HERE'!A89,'MAIN MENU'!$B$1), 'PUT THE ITERATION DATA HERE'!I89)</f>
        <v>0</v>
      </c>
      <c r="B89" t="b">
        <f>IF(EXACT('PUT THE ITERATION DATA HERE'!A89,"Whole Team"),'PUT THE ITERATION DATA HERE'!I89)</f>
        <v>0</v>
      </c>
    </row>
    <row r="90" spans="1:2" x14ac:dyDescent="0.3">
      <c r="A90">
        <f>IF(EXACT('PUT THE ITERATION DATA HERE'!A90,'MAIN MENU'!$B$1), 'PUT THE ITERATION DATA HERE'!I90)</f>
        <v>0</v>
      </c>
      <c r="B90" t="b">
        <f>IF(EXACT('PUT THE ITERATION DATA HERE'!A90,"Whole Team"),'PUT THE ITERATION DATA HERE'!I90)</f>
        <v>0</v>
      </c>
    </row>
    <row r="91" spans="1:2" x14ac:dyDescent="0.3">
      <c r="A91">
        <f>IF(EXACT('PUT THE ITERATION DATA HERE'!A91,'MAIN MENU'!$B$1), 'PUT THE ITERATION DATA HERE'!I91)</f>
        <v>0</v>
      </c>
      <c r="B91" t="b">
        <f>IF(EXACT('PUT THE ITERATION DATA HERE'!A91,"Whole Team"),'PUT THE ITERATION DATA HERE'!I91)</f>
        <v>0</v>
      </c>
    </row>
    <row r="92" spans="1:2" x14ac:dyDescent="0.3">
      <c r="A92">
        <f>IF(EXACT('PUT THE ITERATION DATA HERE'!A92,'MAIN MENU'!$B$1), 'PUT THE ITERATION DATA HERE'!I92)</f>
        <v>0</v>
      </c>
      <c r="B92" t="b">
        <f>IF(EXACT('PUT THE ITERATION DATA HERE'!A92,"Whole Team"),'PUT THE ITERATION DATA HERE'!I92)</f>
        <v>0</v>
      </c>
    </row>
    <row r="93" spans="1:2" x14ac:dyDescent="0.3">
      <c r="A93">
        <f>IF(EXACT('PUT THE ITERATION DATA HERE'!A93,'MAIN MENU'!$B$1), 'PUT THE ITERATION DATA HERE'!I93)</f>
        <v>0</v>
      </c>
      <c r="B93" t="b">
        <f>IF(EXACT('PUT THE ITERATION DATA HERE'!A93,"Whole Team"),'PUT THE ITERATION DATA HERE'!I93)</f>
        <v>0</v>
      </c>
    </row>
    <row r="94" spans="1:2" x14ac:dyDescent="0.3">
      <c r="A94">
        <f>IF(EXACT('PUT THE ITERATION DATA HERE'!A94,'MAIN MENU'!$B$1), 'PUT THE ITERATION DATA HERE'!I94)</f>
        <v>0</v>
      </c>
      <c r="B94" t="b">
        <f>IF(EXACT('PUT THE ITERATION DATA HERE'!A94,"Whole Team"),'PUT THE ITERATION DATA HERE'!I94)</f>
        <v>0</v>
      </c>
    </row>
    <row r="95" spans="1:2" x14ac:dyDescent="0.3">
      <c r="A95">
        <f>IF(EXACT('PUT THE ITERATION DATA HERE'!A95,'MAIN MENU'!$B$1), 'PUT THE ITERATION DATA HERE'!I95)</f>
        <v>0</v>
      </c>
      <c r="B95" t="b">
        <f>IF(EXACT('PUT THE ITERATION DATA HERE'!A95,"Whole Team"),'PUT THE ITERATION DATA HERE'!I95)</f>
        <v>0</v>
      </c>
    </row>
    <row r="96" spans="1:2" x14ac:dyDescent="0.3">
      <c r="A96">
        <f>IF(EXACT('PUT THE ITERATION DATA HERE'!A96,'MAIN MENU'!$B$1), 'PUT THE ITERATION DATA HERE'!I96)</f>
        <v>0</v>
      </c>
      <c r="B96" t="b">
        <f>IF(EXACT('PUT THE ITERATION DATA HERE'!A96,"Whole Team"),'PUT THE ITERATION DATA HERE'!I96)</f>
        <v>0</v>
      </c>
    </row>
    <row r="97" spans="1:2" x14ac:dyDescent="0.3">
      <c r="A97">
        <f>IF(EXACT('PUT THE ITERATION DATA HERE'!A97,'MAIN MENU'!$B$1), 'PUT THE ITERATION DATA HERE'!I97)</f>
        <v>0</v>
      </c>
      <c r="B97" t="b">
        <f>IF(EXACT('PUT THE ITERATION DATA HERE'!A97,"Whole Team"),'PUT THE ITERATION DATA HERE'!I97)</f>
        <v>0</v>
      </c>
    </row>
    <row r="98" spans="1:2" x14ac:dyDescent="0.3">
      <c r="A98">
        <f>IF(EXACT('PUT THE ITERATION DATA HERE'!A98,'MAIN MENU'!$B$1), 'PUT THE ITERATION DATA HERE'!I98)</f>
        <v>0</v>
      </c>
      <c r="B98" t="b">
        <f>IF(EXACT('PUT THE ITERATION DATA HERE'!A98,"Whole Team"),'PUT THE ITERATION DATA HERE'!I98)</f>
        <v>0</v>
      </c>
    </row>
    <row r="99" spans="1:2" x14ac:dyDescent="0.3">
      <c r="A99">
        <f>IF(EXACT('PUT THE ITERATION DATA HERE'!A99,'MAIN MENU'!$B$1), 'PUT THE ITERATION DATA HERE'!I99)</f>
        <v>0</v>
      </c>
      <c r="B99" t="b">
        <f>IF(EXACT('PUT THE ITERATION DATA HERE'!A99,"Whole Team"),'PUT THE ITERATION DATA HERE'!I99)</f>
        <v>0</v>
      </c>
    </row>
    <row r="100" spans="1:2" x14ac:dyDescent="0.3">
      <c r="A100">
        <f>IF(EXACT('PUT THE ITERATION DATA HERE'!A100,'MAIN MENU'!$B$1), 'PUT THE ITERATION DATA HERE'!I100)</f>
        <v>0</v>
      </c>
      <c r="B100" t="b">
        <f>IF(EXACT('PUT THE ITERATION DATA HERE'!A100,"Whole Team"),'PUT THE ITERATION DATA HERE'!I100)</f>
        <v>0</v>
      </c>
    </row>
    <row r="101" spans="1:2" x14ac:dyDescent="0.3">
      <c r="A101">
        <f>IF(EXACT('PUT THE ITERATION DATA HERE'!A101,'MAIN MENU'!$B$1), 'PUT THE ITERATION DATA HERE'!I101)</f>
        <v>0</v>
      </c>
      <c r="B101" t="b">
        <f>IF(EXACT('PUT THE ITERATION DATA HERE'!A101,"Whole Team"),'PUT THE ITERATION DATA HERE'!I101)</f>
        <v>0</v>
      </c>
    </row>
    <row r="102" spans="1:2" x14ac:dyDescent="0.3">
      <c r="A102">
        <f>IF(EXACT('PUT THE ITERATION DATA HERE'!A102,'MAIN MENU'!$B$1), 'PUT THE ITERATION DATA HERE'!I102)</f>
        <v>0</v>
      </c>
      <c r="B102" t="b">
        <f>IF(EXACT('PUT THE ITERATION DATA HERE'!A102,"Whole Team"),'PUT THE ITERATION DATA HERE'!I102)</f>
        <v>0</v>
      </c>
    </row>
    <row r="103" spans="1:2" x14ac:dyDescent="0.3">
      <c r="A103">
        <f>IF(EXACT('PUT THE ITERATION DATA HERE'!A103,'MAIN MENU'!$B$1), 'PUT THE ITERATION DATA HERE'!I103)</f>
        <v>0</v>
      </c>
      <c r="B103" t="b">
        <f>IF(EXACT('PUT THE ITERATION DATA HERE'!A103,"Whole Team"),'PUT THE ITERATION DATA HERE'!I103)</f>
        <v>0</v>
      </c>
    </row>
    <row r="104" spans="1:2" x14ac:dyDescent="0.3">
      <c r="A104">
        <f>IF(EXACT('PUT THE ITERATION DATA HERE'!A104,'MAIN MENU'!$B$1), 'PUT THE ITERATION DATA HERE'!I104)</f>
        <v>0</v>
      </c>
      <c r="B104" t="b">
        <f>IF(EXACT('PUT THE ITERATION DATA HERE'!A104,"Whole Team"),'PUT THE ITERATION DATA HERE'!I104)</f>
        <v>0</v>
      </c>
    </row>
    <row r="105" spans="1:2" x14ac:dyDescent="0.3">
      <c r="A105">
        <f>IF(EXACT('PUT THE ITERATION DATA HERE'!A105,'MAIN MENU'!$B$1), 'PUT THE ITERATION DATA HERE'!I105)</f>
        <v>0</v>
      </c>
      <c r="B105" t="b">
        <f>IF(EXACT('PUT THE ITERATION DATA HERE'!A105,"Whole Team"),'PUT THE ITERATION DATA HERE'!I105)</f>
        <v>0</v>
      </c>
    </row>
    <row r="106" spans="1:2" x14ac:dyDescent="0.3">
      <c r="A106">
        <f>IF(EXACT('PUT THE ITERATION DATA HERE'!A106,'MAIN MENU'!$B$1), 'PUT THE ITERATION DATA HERE'!I106)</f>
        <v>0</v>
      </c>
      <c r="B106" t="b">
        <f>IF(EXACT('PUT THE ITERATION DATA HERE'!A106,"Whole Team"),'PUT THE ITERATION DATA HERE'!I106)</f>
        <v>0</v>
      </c>
    </row>
    <row r="107" spans="1:2" x14ac:dyDescent="0.3">
      <c r="A107">
        <f>IF(EXACT('PUT THE ITERATION DATA HERE'!A107,'MAIN MENU'!$B$1), 'PUT THE ITERATION DATA HERE'!I107)</f>
        <v>0</v>
      </c>
      <c r="B107" t="b">
        <f>IF(EXACT('PUT THE ITERATION DATA HERE'!A107,"Whole Team"),'PUT THE ITERATION DATA HERE'!I107)</f>
        <v>0</v>
      </c>
    </row>
    <row r="108" spans="1:2" x14ac:dyDescent="0.3">
      <c r="A108">
        <f>IF(EXACT('PUT THE ITERATION DATA HERE'!A108,'MAIN MENU'!$B$1), 'PUT THE ITERATION DATA HERE'!I108)</f>
        <v>0</v>
      </c>
      <c r="B108" t="b">
        <f>IF(EXACT('PUT THE ITERATION DATA HERE'!A108,"Whole Team"),'PUT THE ITERATION DATA HERE'!I108)</f>
        <v>0</v>
      </c>
    </row>
    <row r="109" spans="1:2" x14ac:dyDescent="0.3">
      <c r="A109">
        <f>IF(EXACT('PUT THE ITERATION DATA HERE'!A109,'MAIN MENU'!$B$1), 'PUT THE ITERATION DATA HERE'!I109)</f>
        <v>0</v>
      </c>
      <c r="B109" t="b">
        <f>IF(EXACT('PUT THE ITERATION DATA HERE'!A109,"Whole Team"),'PUT THE ITERATION DATA HERE'!I109)</f>
        <v>0</v>
      </c>
    </row>
    <row r="110" spans="1:2" x14ac:dyDescent="0.3">
      <c r="A110">
        <f>IF(EXACT('PUT THE ITERATION DATA HERE'!A110,'MAIN MENU'!$B$1), 'PUT THE ITERATION DATA HERE'!I110)</f>
        <v>0</v>
      </c>
      <c r="B110" t="b">
        <f>IF(EXACT('PUT THE ITERATION DATA HERE'!A110,"Whole Team"),'PUT THE ITERATION DATA HERE'!I110)</f>
        <v>0</v>
      </c>
    </row>
    <row r="111" spans="1:2" x14ac:dyDescent="0.3">
      <c r="A111">
        <f>IF(EXACT('PUT THE ITERATION DATA HERE'!A111,'MAIN MENU'!$B$1), 'PUT THE ITERATION DATA HERE'!I111)</f>
        <v>0</v>
      </c>
      <c r="B111" t="b">
        <f>IF(EXACT('PUT THE ITERATION DATA HERE'!A111,"Whole Team"),'PUT THE ITERATION DATA HERE'!I111)</f>
        <v>0</v>
      </c>
    </row>
    <row r="112" spans="1:2" x14ac:dyDescent="0.3">
      <c r="A112">
        <f>IF(EXACT('PUT THE ITERATION DATA HERE'!A112,'MAIN MENU'!$B$1), 'PUT THE ITERATION DATA HERE'!I112)</f>
        <v>0</v>
      </c>
      <c r="B112" t="b">
        <f>IF(EXACT('PUT THE ITERATION DATA HERE'!A112,"Whole Team"),'PUT THE ITERATION DATA HERE'!I112)</f>
        <v>0</v>
      </c>
    </row>
    <row r="113" spans="1:2" x14ac:dyDescent="0.3">
      <c r="A113">
        <f>IF(EXACT('PUT THE ITERATION DATA HERE'!A113,'MAIN MENU'!$B$1), 'PUT THE ITERATION DATA HERE'!I113)</f>
        <v>0</v>
      </c>
      <c r="B113" t="b">
        <f>IF(EXACT('PUT THE ITERATION DATA HERE'!A113,"Whole Team"),'PUT THE ITERATION DATA HERE'!I113)</f>
        <v>0</v>
      </c>
    </row>
    <row r="114" spans="1:2" x14ac:dyDescent="0.3">
      <c r="A114">
        <f>IF(EXACT('PUT THE ITERATION DATA HERE'!A114,'MAIN MENU'!$B$1), 'PUT THE ITERATION DATA HERE'!I114)</f>
        <v>0</v>
      </c>
      <c r="B114" t="b">
        <f>IF(EXACT('PUT THE ITERATION DATA HERE'!A114,"Whole Team"),'PUT THE ITERATION DATA HERE'!I114)</f>
        <v>0</v>
      </c>
    </row>
    <row r="115" spans="1:2" x14ac:dyDescent="0.3">
      <c r="A115">
        <f>IF(EXACT('PUT THE ITERATION DATA HERE'!A115,'MAIN MENU'!$B$1), 'PUT THE ITERATION DATA HERE'!I115)</f>
        <v>0</v>
      </c>
      <c r="B115" t="b">
        <f>IF(EXACT('PUT THE ITERATION DATA HERE'!A115,"Whole Team"),'PUT THE ITERATION DATA HERE'!I115)</f>
        <v>0</v>
      </c>
    </row>
    <row r="116" spans="1:2" x14ac:dyDescent="0.3">
      <c r="A116">
        <f>IF(EXACT('PUT THE ITERATION DATA HERE'!A116,'MAIN MENU'!$B$1), 'PUT THE ITERATION DATA HERE'!I116)</f>
        <v>0</v>
      </c>
      <c r="B116" t="b">
        <f>IF(EXACT('PUT THE ITERATION DATA HERE'!A116,"Whole Team"),'PUT THE ITERATION DATA HERE'!I116)</f>
        <v>0</v>
      </c>
    </row>
    <row r="117" spans="1:2" x14ac:dyDescent="0.3">
      <c r="A117">
        <f>IF(EXACT('PUT THE ITERATION DATA HERE'!A117,'MAIN MENU'!$B$1), 'PUT THE ITERATION DATA HERE'!I117)</f>
        <v>0</v>
      </c>
      <c r="B117" t="b">
        <f>IF(EXACT('PUT THE ITERATION DATA HERE'!A117,"Whole Team"),'PUT THE ITERATION DATA HERE'!I117)</f>
        <v>0</v>
      </c>
    </row>
    <row r="118" spans="1:2" x14ac:dyDescent="0.3">
      <c r="A118">
        <f>IF(EXACT('PUT THE ITERATION DATA HERE'!A118,'MAIN MENU'!$B$1), 'PUT THE ITERATION DATA HERE'!I118)</f>
        <v>0</v>
      </c>
      <c r="B118" t="b">
        <f>IF(EXACT('PUT THE ITERATION DATA HERE'!A118,"Whole Team"),'PUT THE ITERATION DATA HERE'!I118)</f>
        <v>0</v>
      </c>
    </row>
    <row r="119" spans="1:2" x14ac:dyDescent="0.3">
      <c r="A119">
        <f>IF(EXACT('PUT THE ITERATION DATA HERE'!A119,'MAIN MENU'!$B$1), 'PUT THE ITERATION DATA HERE'!I119)</f>
        <v>0</v>
      </c>
      <c r="B119" t="b">
        <f>IF(EXACT('PUT THE ITERATION DATA HERE'!A119,"Whole Team"),'PUT THE ITERATION DATA HERE'!I119)</f>
        <v>0</v>
      </c>
    </row>
    <row r="120" spans="1:2" x14ac:dyDescent="0.3">
      <c r="A120">
        <f>IF(EXACT('PUT THE ITERATION DATA HERE'!A120,'MAIN MENU'!$B$1), 'PUT THE ITERATION DATA HERE'!I120)</f>
        <v>0</v>
      </c>
      <c r="B120" t="b">
        <f>IF(EXACT('PUT THE ITERATION DATA HERE'!A120,"Whole Team"),'PUT THE ITERATION DATA HERE'!I120)</f>
        <v>0</v>
      </c>
    </row>
    <row r="121" spans="1:2" x14ac:dyDescent="0.3">
      <c r="A121">
        <f>IF(EXACT('PUT THE ITERATION DATA HERE'!A121,'MAIN MENU'!$B$1), 'PUT THE ITERATION DATA HERE'!I121)</f>
        <v>0</v>
      </c>
      <c r="B121" t="b">
        <f>IF(EXACT('PUT THE ITERATION DATA HERE'!A121,"Whole Team"),'PUT THE ITERATION DATA HERE'!I121)</f>
        <v>0</v>
      </c>
    </row>
    <row r="122" spans="1:2" x14ac:dyDescent="0.3">
      <c r="A122">
        <f>IF(EXACT('PUT THE ITERATION DATA HERE'!A122,'MAIN MENU'!$B$1), 'PUT THE ITERATION DATA HERE'!I122)</f>
        <v>0</v>
      </c>
      <c r="B122" t="b">
        <f>IF(EXACT('PUT THE ITERATION DATA HERE'!A122,"Whole Team"),'PUT THE ITERATION DATA HERE'!I122)</f>
        <v>0</v>
      </c>
    </row>
    <row r="123" spans="1:2" x14ac:dyDescent="0.3">
      <c r="A123">
        <f>IF(EXACT('PUT THE ITERATION DATA HERE'!A123,'MAIN MENU'!$B$1), 'PUT THE ITERATION DATA HERE'!I123)</f>
        <v>0</v>
      </c>
      <c r="B123" t="b">
        <f>IF(EXACT('PUT THE ITERATION DATA HERE'!A123,"Whole Team"),'PUT THE ITERATION DATA HERE'!I123)</f>
        <v>0</v>
      </c>
    </row>
    <row r="124" spans="1:2" x14ac:dyDescent="0.3">
      <c r="A124">
        <f>IF(EXACT('PUT THE ITERATION DATA HERE'!A124,'MAIN MENU'!$B$1), 'PUT THE ITERATION DATA HERE'!I124)</f>
        <v>0</v>
      </c>
      <c r="B124" t="b">
        <f>IF(EXACT('PUT THE ITERATION DATA HERE'!A124,"Whole Team"),'PUT THE ITERATION DATA HERE'!I124)</f>
        <v>0</v>
      </c>
    </row>
    <row r="125" spans="1:2" x14ac:dyDescent="0.3">
      <c r="A125">
        <f>IF(EXACT('PUT THE ITERATION DATA HERE'!A125,'MAIN MENU'!$B$1), 'PUT THE ITERATION DATA HERE'!I125)</f>
        <v>0</v>
      </c>
      <c r="B125" t="b">
        <f>IF(EXACT('PUT THE ITERATION DATA HERE'!A125,"Whole Team"),'PUT THE ITERATION DATA HERE'!I125)</f>
        <v>0</v>
      </c>
    </row>
    <row r="126" spans="1:2" x14ac:dyDescent="0.3">
      <c r="A126">
        <f>IF(EXACT('PUT THE ITERATION DATA HERE'!A126,'MAIN MENU'!$B$1), 'PUT THE ITERATION DATA HERE'!I126)</f>
        <v>0</v>
      </c>
      <c r="B126" t="b">
        <f>IF(EXACT('PUT THE ITERATION DATA HERE'!A126,"Whole Team"),'PUT THE ITERATION DATA HERE'!I126)</f>
        <v>0</v>
      </c>
    </row>
    <row r="127" spans="1:2" x14ac:dyDescent="0.3">
      <c r="A127">
        <f>IF(EXACT('PUT THE ITERATION DATA HERE'!A127,'MAIN MENU'!$B$1), 'PUT THE ITERATION DATA HERE'!I127)</f>
        <v>0</v>
      </c>
      <c r="B127" t="b">
        <f>IF(EXACT('PUT THE ITERATION DATA HERE'!A127,"Whole Team"),'PUT THE ITERATION DATA HERE'!I127)</f>
        <v>0</v>
      </c>
    </row>
    <row r="128" spans="1:2" x14ac:dyDescent="0.3">
      <c r="A128">
        <f>IF(EXACT('PUT THE ITERATION DATA HERE'!A128,'MAIN MENU'!$B$1), 'PUT THE ITERATION DATA HERE'!I128)</f>
        <v>0</v>
      </c>
      <c r="B128" t="b">
        <f>IF(EXACT('PUT THE ITERATION DATA HERE'!A128,"Whole Team"),'PUT THE ITERATION DATA HERE'!I128)</f>
        <v>0</v>
      </c>
    </row>
    <row r="129" spans="1:2" x14ac:dyDescent="0.3">
      <c r="A129">
        <f>IF(EXACT('PUT THE ITERATION DATA HERE'!A129,'MAIN MENU'!$B$1), 'PUT THE ITERATION DATA HERE'!I129)</f>
        <v>0</v>
      </c>
      <c r="B129" t="b">
        <f>IF(EXACT('PUT THE ITERATION DATA HERE'!A129,"Whole Team"),'PUT THE ITERATION DATA HERE'!I129)</f>
        <v>0</v>
      </c>
    </row>
    <row r="130" spans="1:2" x14ac:dyDescent="0.3">
      <c r="A130">
        <f>IF(EXACT('PUT THE ITERATION DATA HERE'!A130,'MAIN MENU'!$B$1), 'PUT THE ITERATION DATA HERE'!I130)</f>
        <v>0</v>
      </c>
      <c r="B130" t="b">
        <f>IF(EXACT('PUT THE ITERATION DATA HERE'!A130,"Whole Team"),'PUT THE ITERATION DATA HERE'!I130)</f>
        <v>0</v>
      </c>
    </row>
    <row r="131" spans="1:2" x14ac:dyDescent="0.3">
      <c r="A131">
        <f>IF(EXACT('PUT THE ITERATION DATA HERE'!A131,'MAIN MENU'!$B$1), 'PUT THE ITERATION DATA HERE'!I131)</f>
        <v>0</v>
      </c>
      <c r="B131" t="b">
        <f>IF(EXACT('PUT THE ITERATION DATA HERE'!A131,"Whole Team"),'PUT THE ITERATION DATA HERE'!I131)</f>
        <v>0</v>
      </c>
    </row>
    <row r="132" spans="1:2" x14ac:dyDescent="0.3">
      <c r="A132">
        <f>IF(EXACT('PUT THE ITERATION DATA HERE'!A132,'MAIN MENU'!$B$1), 'PUT THE ITERATION DATA HERE'!I132)</f>
        <v>0</v>
      </c>
      <c r="B132" t="b">
        <f>IF(EXACT('PUT THE ITERATION DATA HERE'!A132,"Whole Team"),'PUT THE ITERATION DATA HERE'!I132)</f>
        <v>0</v>
      </c>
    </row>
    <row r="133" spans="1:2" x14ac:dyDescent="0.3">
      <c r="A133">
        <f>IF(EXACT('PUT THE ITERATION DATA HERE'!A133,'MAIN MENU'!$B$1), 'PUT THE ITERATION DATA HERE'!I133)</f>
        <v>0</v>
      </c>
      <c r="B133" t="b">
        <f>IF(EXACT('PUT THE ITERATION DATA HERE'!A133,"Whole Team"),'PUT THE ITERATION DATA HERE'!I133)</f>
        <v>0</v>
      </c>
    </row>
    <row r="134" spans="1:2" x14ac:dyDescent="0.3">
      <c r="A134">
        <f>IF(EXACT('PUT THE ITERATION DATA HERE'!A134,'MAIN MENU'!$B$1), 'PUT THE ITERATION DATA HERE'!I134)</f>
        <v>0</v>
      </c>
      <c r="B134" t="b">
        <f>IF(EXACT('PUT THE ITERATION DATA HERE'!A134,"Whole Team"),'PUT THE ITERATION DATA HERE'!I134)</f>
        <v>0</v>
      </c>
    </row>
    <row r="135" spans="1:2" x14ac:dyDescent="0.3">
      <c r="A135">
        <f>IF(EXACT('PUT THE ITERATION DATA HERE'!A135,'MAIN MENU'!$B$1), 'PUT THE ITERATION DATA HERE'!I135)</f>
        <v>0</v>
      </c>
      <c r="B135" t="b">
        <f>IF(EXACT('PUT THE ITERATION DATA HERE'!A135,"Whole Team"),'PUT THE ITERATION DATA HERE'!I135)</f>
        <v>0</v>
      </c>
    </row>
    <row r="136" spans="1:2" x14ac:dyDescent="0.3">
      <c r="A136">
        <f>IF(EXACT('PUT THE ITERATION DATA HERE'!A136,'MAIN MENU'!$B$1), 'PUT THE ITERATION DATA HERE'!I136)</f>
        <v>0</v>
      </c>
      <c r="B136" t="b">
        <f>IF(EXACT('PUT THE ITERATION DATA HERE'!A136,"Whole Team"),'PUT THE ITERATION DATA HERE'!I136)</f>
        <v>0</v>
      </c>
    </row>
    <row r="137" spans="1:2" x14ac:dyDescent="0.3">
      <c r="A137">
        <f>IF(EXACT('PUT THE ITERATION DATA HERE'!A137,'MAIN MENU'!$B$1), 'PUT THE ITERATION DATA HERE'!I137)</f>
        <v>0</v>
      </c>
      <c r="B137" t="b">
        <f>IF(EXACT('PUT THE ITERATION DATA HERE'!A137,"Whole Team"),'PUT THE ITERATION DATA HERE'!I137)</f>
        <v>0</v>
      </c>
    </row>
    <row r="138" spans="1:2" x14ac:dyDescent="0.3">
      <c r="A138">
        <f>IF(EXACT('PUT THE ITERATION DATA HERE'!A138,'MAIN MENU'!$B$1), 'PUT THE ITERATION DATA HERE'!I138)</f>
        <v>0</v>
      </c>
      <c r="B138" t="b">
        <f>IF(EXACT('PUT THE ITERATION DATA HERE'!A138,"Whole Team"),'PUT THE ITERATION DATA HERE'!I138)</f>
        <v>0</v>
      </c>
    </row>
    <row r="139" spans="1:2" x14ac:dyDescent="0.3">
      <c r="A139">
        <f>IF(EXACT('PUT THE ITERATION DATA HERE'!A139,'MAIN MENU'!$B$1), 'PUT THE ITERATION DATA HERE'!I139)</f>
        <v>0</v>
      </c>
      <c r="B139" t="b">
        <f>IF(EXACT('PUT THE ITERATION DATA HERE'!A139,"Whole Team"),'PUT THE ITERATION DATA HERE'!I139)</f>
        <v>0</v>
      </c>
    </row>
    <row r="140" spans="1:2" x14ac:dyDescent="0.3">
      <c r="A140">
        <f>IF(EXACT('PUT THE ITERATION DATA HERE'!A140,'MAIN MENU'!$B$1), 'PUT THE ITERATION DATA HERE'!I140)</f>
        <v>0</v>
      </c>
      <c r="B140" t="b">
        <f>IF(EXACT('PUT THE ITERATION DATA HERE'!A140,"Whole Team"),'PUT THE ITERATION DATA HERE'!I140)</f>
        <v>0</v>
      </c>
    </row>
    <row r="141" spans="1:2" x14ac:dyDescent="0.3">
      <c r="A141">
        <f>IF(EXACT('PUT THE ITERATION DATA HERE'!A141,'MAIN MENU'!$B$1), 'PUT THE ITERATION DATA HERE'!I141)</f>
        <v>0</v>
      </c>
      <c r="B141" t="b">
        <f>IF(EXACT('PUT THE ITERATION DATA HERE'!A141,"Whole Team"),'PUT THE ITERATION DATA HERE'!I141)</f>
        <v>0</v>
      </c>
    </row>
    <row r="142" spans="1:2" x14ac:dyDescent="0.3">
      <c r="A142">
        <f>IF(EXACT('PUT THE ITERATION DATA HERE'!A142,'MAIN MENU'!$B$1), 'PUT THE ITERATION DATA HERE'!I142)</f>
        <v>0</v>
      </c>
      <c r="B142" t="b">
        <f>IF(EXACT('PUT THE ITERATION DATA HERE'!A142,"Whole Team"),'PUT THE ITERATION DATA HERE'!I142)</f>
        <v>0</v>
      </c>
    </row>
    <row r="143" spans="1:2" x14ac:dyDescent="0.3">
      <c r="A143">
        <f>IF(EXACT('PUT THE ITERATION DATA HERE'!A143,'MAIN MENU'!$B$1), 'PUT THE ITERATION DATA HERE'!I143)</f>
        <v>0</v>
      </c>
      <c r="B143" t="b">
        <f>IF(EXACT('PUT THE ITERATION DATA HERE'!A143,"Whole Team"),'PUT THE ITERATION DATA HERE'!I143)</f>
        <v>0</v>
      </c>
    </row>
    <row r="144" spans="1:2" x14ac:dyDescent="0.3">
      <c r="A144">
        <f>IF(EXACT('PUT THE ITERATION DATA HERE'!A144,'MAIN MENU'!$B$1), 'PUT THE ITERATION DATA HERE'!I144)</f>
        <v>0</v>
      </c>
      <c r="B144" t="b">
        <f>IF(EXACT('PUT THE ITERATION DATA HERE'!A144,"Whole Team"),'PUT THE ITERATION DATA HERE'!I144)</f>
        <v>0</v>
      </c>
    </row>
    <row r="145" spans="1:2" x14ac:dyDescent="0.3">
      <c r="A145">
        <f>IF(EXACT('PUT THE ITERATION DATA HERE'!A145,'MAIN MENU'!$B$1), 'PUT THE ITERATION DATA HERE'!I145)</f>
        <v>0</v>
      </c>
      <c r="B145" t="b">
        <f>IF(EXACT('PUT THE ITERATION DATA HERE'!A145,"Whole Team"),'PUT THE ITERATION DATA HERE'!I145)</f>
        <v>0</v>
      </c>
    </row>
    <row r="146" spans="1:2" x14ac:dyDescent="0.3">
      <c r="A146">
        <f>IF(EXACT('PUT THE ITERATION DATA HERE'!A146,'MAIN MENU'!$B$1), 'PUT THE ITERATION DATA HERE'!I146)</f>
        <v>0</v>
      </c>
      <c r="B146" t="b">
        <f>IF(EXACT('PUT THE ITERATION DATA HERE'!A146,"Whole Team"),'PUT THE ITERATION DATA HERE'!I146)</f>
        <v>0</v>
      </c>
    </row>
    <row r="147" spans="1:2" x14ac:dyDescent="0.3">
      <c r="A147">
        <f>IF(EXACT('PUT THE ITERATION DATA HERE'!A147,'MAIN MENU'!$B$1), 'PUT THE ITERATION DATA HERE'!I147)</f>
        <v>0</v>
      </c>
      <c r="B147" t="b">
        <f>IF(EXACT('PUT THE ITERATION DATA HERE'!A147,"Whole Team"),'PUT THE ITERATION DATA HERE'!I147)</f>
        <v>0</v>
      </c>
    </row>
    <row r="148" spans="1:2" x14ac:dyDescent="0.3">
      <c r="A148">
        <f>IF(EXACT('PUT THE ITERATION DATA HERE'!A148,'MAIN MENU'!$B$1), 'PUT THE ITERATION DATA HERE'!I148)</f>
        <v>0</v>
      </c>
      <c r="B148" t="b">
        <f>IF(EXACT('PUT THE ITERATION DATA HERE'!A148,"Whole Team"),'PUT THE ITERATION DATA HERE'!I148)</f>
        <v>0</v>
      </c>
    </row>
    <row r="149" spans="1:2" x14ac:dyDescent="0.3">
      <c r="A149">
        <f>IF(EXACT('PUT THE ITERATION DATA HERE'!A149,'MAIN MENU'!$B$1), 'PUT THE ITERATION DATA HERE'!I149)</f>
        <v>0</v>
      </c>
      <c r="B149" t="b">
        <f>IF(EXACT('PUT THE ITERATION DATA HERE'!A149,"Whole Team"),'PUT THE ITERATION DATA HERE'!I149)</f>
        <v>0</v>
      </c>
    </row>
    <row r="150" spans="1:2" x14ac:dyDescent="0.3">
      <c r="A150">
        <f>IF(EXACT('PUT THE ITERATION DATA HERE'!A150,'MAIN MENU'!$B$1), 'PUT THE ITERATION DATA HERE'!I150)</f>
        <v>0</v>
      </c>
      <c r="B150" t="b">
        <f>IF(EXACT('PUT THE ITERATION DATA HERE'!A150,"Whole Team"),'PUT THE ITERATION DATA HERE'!I150)</f>
        <v>0</v>
      </c>
    </row>
    <row r="151" spans="1:2" x14ac:dyDescent="0.3">
      <c r="A151">
        <f>IF(EXACT('PUT THE ITERATION DATA HERE'!A151,'MAIN MENU'!$B$1), 'PUT THE ITERATION DATA HERE'!I151)</f>
        <v>0</v>
      </c>
      <c r="B151" t="b">
        <f>IF(EXACT('PUT THE ITERATION DATA HERE'!A151,"Whole Team"),'PUT THE ITERATION DATA HERE'!I151)</f>
        <v>0</v>
      </c>
    </row>
    <row r="152" spans="1:2" x14ac:dyDescent="0.3">
      <c r="A152">
        <f>IF(EXACT('PUT THE ITERATION DATA HERE'!A152,'MAIN MENU'!$B$1), 'PUT THE ITERATION DATA HERE'!I152)</f>
        <v>0</v>
      </c>
      <c r="B152" t="b">
        <f>IF(EXACT('PUT THE ITERATION DATA HERE'!A152,"Whole Team"),'PUT THE ITERATION DATA HERE'!I152)</f>
        <v>0</v>
      </c>
    </row>
    <row r="153" spans="1:2" x14ac:dyDescent="0.3">
      <c r="A153">
        <f>IF(EXACT('PUT THE ITERATION DATA HERE'!A153,'MAIN MENU'!$B$1), 'PUT THE ITERATION DATA HERE'!I153)</f>
        <v>0</v>
      </c>
      <c r="B153" t="b">
        <f>IF(EXACT('PUT THE ITERATION DATA HERE'!A153,"Whole Team"),'PUT THE ITERATION DATA HERE'!I153)</f>
        <v>0</v>
      </c>
    </row>
    <row r="154" spans="1:2" x14ac:dyDescent="0.3">
      <c r="A154">
        <f>IF(EXACT('PUT THE ITERATION DATA HERE'!A154,'MAIN MENU'!$B$1), 'PUT THE ITERATION DATA HERE'!I154)</f>
        <v>0</v>
      </c>
      <c r="B154" t="b">
        <f>IF(EXACT('PUT THE ITERATION DATA HERE'!A154,"Whole Team"),'PUT THE ITERATION DATA HERE'!I154)</f>
        <v>0</v>
      </c>
    </row>
    <row r="155" spans="1:2" x14ac:dyDescent="0.3">
      <c r="A155">
        <f>IF(EXACT('PUT THE ITERATION DATA HERE'!A155,'MAIN MENU'!$B$1), 'PUT THE ITERATION DATA HERE'!I155)</f>
        <v>0</v>
      </c>
      <c r="B155" t="b">
        <f>IF(EXACT('PUT THE ITERATION DATA HERE'!A155,"Whole Team"),'PUT THE ITERATION DATA HERE'!I155)</f>
        <v>0</v>
      </c>
    </row>
    <row r="156" spans="1:2" x14ac:dyDescent="0.3">
      <c r="A156">
        <f>IF(EXACT('PUT THE ITERATION DATA HERE'!A156,'MAIN MENU'!$B$1), 'PUT THE ITERATION DATA HERE'!I156)</f>
        <v>0</v>
      </c>
      <c r="B156" t="b">
        <f>IF(EXACT('PUT THE ITERATION DATA HERE'!A156,"Whole Team"),'PUT THE ITERATION DATA HERE'!I156)</f>
        <v>0</v>
      </c>
    </row>
    <row r="157" spans="1:2" x14ac:dyDescent="0.3">
      <c r="A157">
        <f>IF(EXACT('PUT THE ITERATION DATA HERE'!A157,'MAIN MENU'!$B$1), 'PUT THE ITERATION DATA HERE'!I157)</f>
        <v>0</v>
      </c>
      <c r="B157" t="b">
        <f>IF(EXACT('PUT THE ITERATION DATA HERE'!A157,"Whole Team"),'PUT THE ITERATION DATA HERE'!I157)</f>
        <v>0</v>
      </c>
    </row>
    <row r="158" spans="1:2" x14ac:dyDescent="0.3">
      <c r="A158">
        <f>IF(EXACT('PUT THE ITERATION DATA HERE'!A158,'MAIN MENU'!$B$1), 'PUT THE ITERATION DATA HERE'!I158)</f>
        <v>0</v>
      </c>
      <c r="B158" t="b">
        <f>IF(EXACT('PUT THE ITERATION DATA HERE'!A158,"Whole Team"),'PUT THE ITERATION DATA HERE'!I158)</f>
        <v>0</v>
      </c>
    </row>
    <row r="159" spans="1:2" x14ac:dyDescent="0.3">
      <c r="A159">
        <f>IF(EXACT('PUT THE ITERATION DATA HERE'!A159,'MAIN MENU'!$B$1), 'PUT THE ITERATION DATA HERE'!I159)</f>
        <v>0</v>
      </c>
      <c r="B159" t="b">
        <f>IF(EXACT('PUT THE ITERATION DATA HERE'!A159,"Whole Team"),'PUT THE ITERATION DATA HERE'!I159)</f>
        <v>0</v>
      </c>
    </row>
    <row r="160" spans="1:2" x14ac:dyDescent="0.3">
      <c r="A160">
        <f>IF(EXACT('PUT THE ITERATION DATA HERE'!A160,'MAIN MENU'!$B$1), 'PUT THE ITERATION DATA HERE'!I160)</f>
        <v>0</v>
      </c>
      <c r="B160" t="b">
        <f>IF(EXACT('PUT THE ITERATION DATA HERE'!A160,"Whole Team"),'PUT THE ITERATION DATA HERE'!I160)</f>
        <v>0</v>
      </c>
    </row>
    <row r="161" spans="1:2" x14ac:dyDescent="0.3">
      <c r="A161">
        <f>IF(EXACT('PUT THE ITERATION DATA HERE'!A161,'MAIN MENU'!$B$1), 'PUT THE ITERATION DATA HERE'!I161)</f>
        <v>0</v>
      </c>
      <c r="B161" t="b">
        <f>IF(EXACT('PUT THE ITERATION DATA HERE'!A161,"Whole Team"),'PUT THE ITERATION DATA HERE'!I161)</f>
        <v>0</v>
      </c>
    </row>
    <row r="162" spans="1:2" x14ac:dyDescent="0.3">
      <c r="A162">
        <f>IF(EXACT('PUT THE ITERATION DATA HERE'!A162,'MAIN MENU'!$B$1), 'PUT THE ITERATION DATA HERE'!I162)</f>
        <v>0</v>
      </c>
      <c r="B162" t="b">
        <f>IF(EXACT('PUT THE ITERATION DATA HERE'!A162,"Whole Team"),'PUT THE ITERATION DATA HERE'!I162)</f>
        <v>0</v>
      </c>
    </row>
    <row r="163" spans="1:2" x14ac:dyDescent="0.3">
      <c r="A163">
        <f>IF(EXACT('PUT THE ITERATION DATA HERE'!A163,'MAIN MENU'!$B$1), 'PUT THE ITERATION DATA HERE'!I163)</f>
        <v>0</v>
      </c>
      <c r="B163" t="b">
        <f>IF(EXACT('PUT THE ITERATION DATA HERE'!A163,"Whole Team"),'PUT THE ITERATION DATA HERE'!I163)</f>
        <v>0</v>
      </c>
    </row>
    <row r="164" spans="1:2" x14ac:dyDescent="0.3">
      <c r="A164">
        <f>IF(EXACT('PUT THE ITERATION DATA HERE'!A164,'MAIN MENU'!$B$1), 'PUT THE ITERATION DATA HERE'!I164)</f>
        <v>0</v>
      </c>
      <c r="B164" t="b">
        <f>IF(EXACT('PUT THE ITERATION DATA HERE'!A164,"Whole Team"),'PUT THE ITERATION DATA HERE'!I164)</f>
        <v>0</v>
      </c>
    </row>
    <row r="165" spans="1:2" x14ac:dyDescent="0.3">
      <c r="A165">
        <f>IF(EXACT('PUT THE ITERATION DATA HERE'!A165,'MAIN MENU'!$B$1), 'PUT THE ITERATION DATA HERE'!I165)</f>
        <v>0</v>
      </c>
      <c r="B165" t="b">
        <f>IF(EXACT('PUT THE ITERATION DATA HERE'!A165,"Whole Team"),'PUT THE ITERATION DATA HERE'!I165)</f>
        <v>0</v>
      </c>
    </row>
    <row r="166" spans="1:2" x14ac:dyDescent="0.3">
      <c r="A166">
        <f>IF(EXACT('PUT THE ITERATION DATA HERE'!A166,'MAIN MENU'!$B$1), 'PUT THE ITERATION DATA HERE'!I166)</f>
        <v>0</v>
      </c>
      <c r="B166" t="b">
        <f>IF(EXACT('PUT THE ITERATION DATA HERE'!A166,"Whole Team"),'PUT THE ITERATION DATA HERE'!I166)</f>
        <v>0</v>
      </c>
    </row>
    <row r="167" spans="1:2" x14ac:dyDescent="0.3">
      <c r="A167">
        <f>IF(EXACT('PUT THE ITERATION DATA HERE'!A167,'MAIN MENU'!$B$1), 'PUT THE ITERATION DATA HERE'!I167)</f>
        <v>0</v>
      </c>
      <c r="B167" t="b">
        <f>IF(EXACT('PUT THE ITERATION DATA HERE'!A167,"Whole Team"),'PUT THE ITERATION DATA HERE'!I167)</f>
        <v>0</v>
      </c>
    </row>
    <row r="168" spans="1:2" x14ac:dyDescent="0.3">
      <c r="A168">
        <f>IF(EXACT('PUT THE ITERATION DATA HERE'!A168,'MAIN MENU'!$B$1), 'PUT THE ITERATION DATA HERE'!I168)</f>
        <v>0</v>
      </c>
      <c r="B168" t="b">
        <f>IF(EXACT('PUT THE ITERATION DATA HERE'!A168,"Whole Team"),'PUT THE ITERATION DATA HERE'!I168)</f>
        <v>0</v>
      </c>
    </row>
    <row r="169" spans="1:2" x14ac:dyDescent="0.3">
      <c r="A169">
        <f>IF(EXACT('PUT THE ITERATION DATA HERE'!A169,'MAIN MENU'!$B$1), 'PUT THE ITERATION DATA HERE'!I169)</f>
        <v>0</v>
      </c>
      <c r="B169" t="b">
        <f>IF(EXACT('PUT THE ITERATION DATA HERE'!A169,"Whole Team"),'PUT THE ITERATION DATA HERE'!I169)</f>
        <v>0</v>
      </c>
    </row>
    <row r="170" spans="1:2" x14ac:dyDescent="0.3">
      <c r="A170">
        <f>IF(EXACT('PUT THE ITERATION DATA HERE'!A170,'MAIN MENU'!$B$1), 'PUT THE ITERATION DATA HERE'!I170)</f>
        <v>0</v>
      </c>
      <c r="B170" t="b">
        <f>IF(EXACT('PUT THE ITERATION DATA HERE'!A170,"Whole Team"),'PUT THE ITERATION DATA HERE'!I170)</f>
        <v>0</v>
      </c>
    </row>
    <row r="171" spans="1:2" x14ac:dyDescent="0.3">
      <c r="A171">
        <f>IF(EXACT('PUT THE ITERATION DATA HERE'!A171,'MAIN MENU'!$B$1), 'PUT THE ITERATION DATA HERE'!I171)</f>
        <v>0</v>
      </c>
      <c r="B171" t="b">
        <f>IF(EXACT('PUT THE ITERATION DATA HERE'!A171,"Whole Team"),'PUT THE ITERATION DATA HERE'!I171)</f>
        <v>0</v>
      </c>
    </row>
    <row r="172" spans="1:2" x14ac:dyDescent="0.3">
      <c r="A172">
        <f>IF(EXACT('PUT THE ITERATION DATA HERE'!A172,'MAIN MENU'!$B$1), 'PUT THE ITERATION DATA HERE'!I172)</f>
        <v>0</v>
      </c>
      <c r="B172" t="b">
        <f>IF(EXACT('PUT THE ITERATION DATA HERE'!A172,"Whole Team"),'PUT THE ITERATION DATA HERE'!I172)</f>
        <v>0</v>
      </c>
    </row>
    <row r="173" spans="1:2" x14ac:dyDescent="0.3">
      <c r="A173">
        <f>IF(EXACT('PUT THE ITERATION DATA HERE'!A173,'MAIN MENU'!$B$1), 'PUT THE ITERATION DATA HERE'!I173)</f>
        <v>0</v>
      </c>
      <c r="B173" t="b">
        <f>IF(EXACT('PUT THE ITERATION DATA HERE'!A173,"Whole Team"),'PUT THE ITERATION DATA HERE'!I173)</f>
        <v>0</v>
      </c>
    </row>
    <row r="174" spans="1:2" x14ac:dyDescent="0.3">
      <c r="A174">
        <f>IF(EXACT('PUT THE ITERATION DATA HERE'!A174,'MAIN MENU'!$B$1), 'PUT THE ITERATION DATA HERE'!I174)</f>
        <v>0</v>
      </c>
      <c r="B174" t="b">
        <f>IF(EXACT('PUT THE ITERATION DATA HERE'!A174,"Whole Team"),'PUT THE ITERATION DATA HERE'!I174)</f>
        <v>0</v>
      </c>
    </row>
    <row r="175" spans="1:2" x14ac:dyDescent="0.3">
      <c r="A175">
        <f>IF(EXACT('PUT THE ITERATION DATA HERE'!A175,'MAIN MENU'!$B$1), 'PUT THE ITERATION DATA HERE'!I175)</f>
        <v>0</v>
      </c>
      <c r="B175" t="b">
        <f>IF(EXACT('PUT THE ITERATION DATA HERE'!A175,"Whole Team"),'PUT THE ITERATION DATA HERE'!I175)</f>
        <v>0</v>
      </c>
    </row>
    <row r="176" spans="1:2" x14ac:dyDescent="0.3">
      <c r="A176">
        <f>IF(EXACT('PUT THE ITERATION DATA HERE'!A176,'MAIN MENU'!$B$1), 'PUT THE ITERATION DATA HERE'!I176)</f>
        <v>0</v>
      </c>
      <c r="B176" t="b">
        <f>IF(EXACT('PUT THE ITERATION DATA HERE'!A176,"Whole Team"),'PUT THE ITERATION DATA HERE'!I176)</f>
        <v>0</v>
      </c>
    </row>
    <row r="177" spans="1:2" x14ac:dyDescent="0.3">
      <c r="A177">
        <f>IF(EXACT('PUT THE ITERATION DATA HERE'!A177,'MAIN MENU'!$B$1), 'PUT THE ITERATION DATA HERE'!I177)</f>
        <v>0</v>
      </c>
      <c r="B177" t="b">
        <f>IF(EXACT('PUT THE ITERATION DATA HERE'!A177,"Whole Team"),'PUT THE ITERATION DATA HERE'!I177)</f>
        <v>0</v>
      </c>
    </row>
    <row r="178" spans="1:2" x14ac:dyDescent="0.3">
      <c r="A178">
        <f>IF(EXACT('PUT THE ITERATION DATA HERE'!A178,'MAIN MENU'!$B$1), 'PUT THE ITERATION DATA HERE'!I178)</f>
        <v>0</v>
      </c>
      <c r="B178" t="b">
        <f>IF(EXACT('PUT THE ITERATION DATA HERE'!A178,"Whole Team"),'PUT THE ITERATION DATA HERE'!I178)</f>
        <v>0</v>
      </c>
    </row>
    <row r="179" spans="1:2" x14ac:dyDescent="0.3">
      <c r="A179">
        <f>IF(EXACT('PUT THE ITERATION DATA HERE'!A179,'MAIN MENU'!$B$1), 'PUT THE ITERATION DATA HERE'!I179)</f>
        <v>0</v>
      </c>
      <c r="B179" t="b">
        <f>IF(EXACT('PUT THE ITERATION DATA HERE'!A179,"Whole Team"),'PUT THE ITERATION DATA HERE'!I179)</f>
        <v>0</v>
      </c>
    </row>
    <row r="180" spans="1:2" x14ac:dyDescent="0.3">
      <c r="A180">
        <f>IF(EXACT('PUT THE ITERATION DATA HERE'!A180,'MAIN MENU'!$B$1), 'PUT THE ITERATION DATA HERE'!I180)</f>
        <v>0</v>
      </c>
      <c r="B180" t="b">
        <f>IF(EXACT('PUT THE ITERATION DATA HERE'!A180,"Whole Team"),'PUT THE ITERATION DATA HERE'!I180)</f>
        <v>0</v>
      </c>
    </row>
    <row r="181" spans="1:2" x14ac:dyDescent="0.3">
      <c r="A181">
        <f>IF(EXACT('PUT THE ITERATION DATA HERE'!A181,'MAIN MENU'!$B$1), 'PUT THE ITERATION DATA HERE'!I181)</f>
        <v>0</v>
      </c>
      <c r="B181" t="b">
        <f>IF(EXACT('PUT THE ITERATION DATA HERE'!A181,"Whole Team"),'PUT THE ITERATION DATA HERE'!I181)</f>
        <v>0</v>
      </c>
    </row>
    <row r="182" spans="1:2" x14ac:dyDescent="0.3">
      <c r="A182">
        <f>IF(EXACT('PUT THE ITERATION DATA HERE'!A182,'MAIN MENU'!$B$1), 'PUT THE ITERATION DATA HERE'!I182)</f>
        <v>0</v>
      </c>
      <c r="B182" t="b">
        <f>IF(EXACT('PUT THE ITERATION DATA HERE'!A182,"Whole Team"),'PUT THE ITERATION DATA HERE'!I182)</f>
        <v>0</v>
      </c>
    </row>
    <row r="183" spans="1:2" x14ac:dyDescent="0.3">
      <c r="A183">
        <f>IF(EXACT('PUT THE ITERATION DATA HERE'!A183,'MAIN MENU'!$B$1), 'PUT THE ITERATION DATA HERE'!I183)</f>
        <v>0</v>
      </c>
      <c r="B183" t="b">
        <f>IF(EXACT('PUT THE ITERATION DATA HERE'!A183,"Whole Team"),'PUT THE ITERATION DATA HERE'!I183)</f>
        <v>0</v>
      </c>
    </row>
    <row r="184" spans="1:2" x14ac:dyDescent="0.3">
      <c r="A184">
        <f>IF(EXACT('PUT THE ITERATION DATA HERE'!A184,'MAIN MENU'!$B$1), 'PUT THE ITERATION DATA HERE'!I184)</f>
        <v>0</v>
      </c>
      <c r="B184" t="b">
        <f>IF(EXACT('PUT THE ITERATION DATA HERE'!A184,"Whole Team"),'PUT THE ITERATION DATA HERE'!I184)</f>
        <v>0</v>
      </c>
    </row>
    <row r="185" spans="1:2" x14ac:dyDescent="0.3">
      <c r="A185">
        <f>IF(EXACT('PUT THE ITERATION DATA HERE'!A185,'MAIN MENU'!$B$1), 'PUT THE ITERATION DATA HERE'!I185)</f>
        <v>0</v>
      </c>
      <c r="B185" t="b">
        <f>IF(EXACT('PUT THE ITERATION DATA HERE'!A185,"Whole Team"),'PUT THE ITERATION DATA HERE'!I185)</f>
        <v>0</v>
      </c>
    </row>
    <row r="186" spans="1:2" x14ac:dyDescent="0.3">
      <c r="A186">
        <f>IF(EXACT('PUT THE ITERATION DATA HERE'!A186,'MAIN MENU'!$B$1), 'PUT THE ITERATION DATA HERE'!I186)</f>
        <v>0</v>
      </c>
      <c r="B186" t="b">
        <f>IF(EXACT('PUT THE ITERATION DATA HERE'!A186,"Whole Team"),'PUT THE ITERATION DATA HERE'!I186)</f>
        <v>0</v>
      </c>
    </row>
    <row r="187" spans="1:2" x14ac:dyDescent="0.3">
      <c r="A187">
        <f>IF(EXACT('PUT THE ITERATION DATA HERE'!A187,'MAIN MENU'!$B$1), 'PUT THE ITERATION DATA HERE'!I187)</f>
        <v>0</v>
      </c>
      <c r="B187" t="b">
        <f>IF(EXACT('PUT THE ITERATION DATA HERE'!A187,"Whole Team"),'PUT THE ITERATION DATA HERE'!I187)</f>
        <v>0</v>
      </c>
    </row>
    <row r="188" spans="1:2" x14ac:dyDescent="0.3">
      <c r="A188">
        <f>IF(EXACT('PUT THE ITERATION DATA HERE'!A188,'MAIN MENU'!$B$1), 'PUT THE ITERATION DATA HERE'!I188)</f>
        <v>0</v>
      </c>
      <c r="B188" t="b">
        <f>IF(EXACT('PUT THE ITERATION DATA HERE'!A188,"Whole Team"),'PUT THE ITERATION DATA HERE'!I188)</f>
        <v>0</v>
      </c>
    </row>
    <row r="189" spans="1:2" x14ac:dyDescent="0.3">
      <c r="A189">
        <f>IF(EXACT('PUT THE ITERATION DATA HERE'!A189,'MAIN MENU'!$B$1), 'PUT THE ITERATION DATA HERE'!I189)</f>
        <v>0</v>
      </c>
      <c r="B189" t="b">
        <f>IF(EXACT('PUT THE ITERATION DATA HERE'!A189,"Whole Team"),'PUT THE ITERATION DATA HERE'!I189)</f>
        <v>0</v>
      </c>
    </row>
    <row r="190" spans="1:2" x14ac:dyDescent="0.3">
      <c r="A190">
        <f>IF(EXACT('PUT THE ITERATION DATA HERE'!A190,'MAIN MENU'!$B$1), 'PUT THE ITERATION DATA HERE'!I190)</f>
        <v>0</v>
      </c>
      <c r="B190" t="b">
        <f>IF(EXACT('PUT THE ITERATION DATA HERE'!A190,"Whole Team"),'PUT THE ITERATION DATA HERE'!I190)</f>
        <v>0</v>
      </c>
    </row>
    <row r="191" spans="1:2" x14ac:dyDescent="0.3">
      <c r="A191">
        <f>IF(EXACT('PUT THE ITERATION DATA HERE'!A191,'MAIN MENU'!$B$1), 'PUT THE ITERATION DATA HERE'!I191)</f>
        <v>0</v>
      </c>
      <c r="B191" t="b">
        <f>IF(EXACT('PUT THE ITERATION DATA HERE'!A191,"Whole Team"),'PUT THE ITERATION DATA HERE'!I191)</f>
        <v>0</v>
      </c>
    </row>
    <row r="192" spans="1:2" x14ac:dyDescent="0.3">
      <c r="A192">
        <f>IF(EXACT('PUT THE ITERATION DATA HERE'!A192,'MAIN MENU'!$B$1), 'PUT THE ITERATION DATA HERE'!I192)</f>
        <v>0</v>
      </c>
      <c r="B192" t="b">
        <f>IF(EXACT('PUT THE ITERATION DATA HERE'!A192,"Whole Team"),'PUT THE ITERATION DATA HERE'!I192)</f>
        <v>0</v>
      </c>
    </row>
    <row r="193" spans="1:2" x14ac:dyDescent="0.3">
      <c r="A193">
        <f>IF(EXACT('PUT THE ITERATION DATA HERE'!A193,'MAIN MENU'!$B$1), 'PUT THE ITERATION DATA HERE'!I193)</f>
        <v>0</v>
      </c>
      <c r="B193" t="b">
        <f>IF(EXACT('PUT THE ITERATION DATA HERE'!A193,"Whole Team"),'PUT THE ITERATION DATA HERE'!I193)</f>
        <v>0</v>
      </c>
    </row>
    <row r="194" spans="1:2" x14ac:dyDescent="0.3">
      <c r="A194">
        <f>IF(EXACT('PUT THE ITERATION DATA HERE'!A194,'MAIN MENU'!$B$1), 'PUT THE ITERATION DATA HERE'!I194)</f>
        <v>0</v>
      </c>
      <c r="B194" t="b">
        <f>IF(EXACT('PUT THE ITERATION DATA HERE'!A194,"Whole Team"),'PUT THE ITERATION DATA HERE'!I194)</f>
        <v>0</v>
      </c>
    </row>
    <row r="195" spans="1:2" x14ac:dyDescent="0.3">
      <c r="A195">
        <f>IF(EXACT('PUT THE ITERATION DATA HERE'!A195,'MAIN MENU'!$B$1), 'PUT THE ITERATION DATA HERE'!I195)</f>
        <v>0</v>
      </c>
      <c r="B195" t="b">
        <f>IF(EXACT('PUT THE ITERATION DATA HERE'!A195,"Whole Team"),'PUT THE ITERATION DATA HERE'!I195)</f>
        <v>0</v>
      </c>
    </row>
    <row r="196" spans="1:2" x14ac:dyDescent="0.3">
      <c r="A196">
        <f>IF(EXACT('PUT THE ITERATION DATA HERE'!A196,'MAIN MENU'!$B$1), 'PUT THE ITERATION DATA HERE'!I196)</f>
        <v>0</v>
      </c>
      <c r="B196" t="b">
        <f>IF(EXACT('PUT THE ITERATION DATA HERE'!A196,"Whole Team"),'PUT THE ITERATION DATA HERE'!I196)</f>
        <v>0</v>
      </c>
    </row>
    <row r="197" spans="1:2" x14ac:dyDescent="0.3">
      <c r="A197">
        <f>IF(EXACT('PUT THE ITERATION DATA HERE'!A197,'MAIN MENU'!$B$1), 'PUT THE ITERATION DATA HERE'!I197)</f>
        <v>0</v>
      </c>
      <c r="B197" t="b">
        <f>IF(EXACT('PUT THE ITERATION DATA HERE'!A197,"Whole Team"),'PUT THE ITERATION DATA HERE'!I197)</f>
        <v>0</v>
      </c>
    </row>
    <row r="198" spans="1:2" x14ac:dyDescent="0.3">
      <c r="A198">
        <f>IF(EXACT('PUT THE ITERATION DATA HERE'!A198,'MAIN MENU'!$B$1), 'PUT THE ITERATION DATA HERE'!I198)</f>
        <v>0</v>
      </c>
      <c r="B198" t="b">
        <f>IF(EXACT('PUT THE ITERATION DATA HERE'!A198,"Whole Team"),'PUT THE ITERATION DATA HERE'!I198)</f>
        <v>0</v>
      </c>
    </row>
    <row r="199" spans="1:2" x14ac:dyDescent="0.3">
      <c r="A199">
        <f>IF(EXACT('PUT THE ITERATION DATA HERE'!A199,'MAIN MENU'!$B$1), 'PUT THE ITERATION DATA HERE'!I199)</f>
        <v>0</v>
      </c>
      <c r="B199" t="b">
        <f>IF(EXACT('PUT THE ITERATION DATA HERE'!A199,"Whole Team"),'PUT THE ITERATION DATA HERE'!I199)</f>
        <v>0</v>
      </c>
    </row>
    <row r="200" spans="1:2" x14ac:dyDescent="0.3">
      <c r="A200">
        <f>IF(EXACT('PUT THE ITERATION DATA HERE'!A200,'MAIN MENU'!$B$1), 'PUT THE ITERATION DATA HERE'!I200)</f>
        <v>0</v>
      </c>
      <c r="B200" t="b">
        <f>IF(EXACT('PUT THE ITERATION DATA HERE'!A200,"Whole Team"),'PUT THE ITERATION DATA HERE'!I200)</f>
        <v>0</v>
      </c>
    </row>
    <row r="201" spans="1:2" x14ac:dyDescent="0.3">
      <c r="A201">
        <f>IF(EXACT('PUT THE ITERATION DATA HERE'!A201,'MAIN MENU'!$B$1), 'PUT THE ITERATION DATA HERE'!I201)</f>
        <v>0</v>
      </c>
      <c r="B201" t="b">
        <f>IF(EXACT('PUT THE ITERATION DATA HERE'!A201,"Whole Team"),'PUT THE ITERATION DATA HERE'!I201)</f>
        <v>0</v>
      </c>
    </row>
    <row r="202" spans="1:2" x14ac:dyDescent="0.3">
      <c r="A202">
        <f>IF(EXACT('PUT THE ITERATION DATA HERE'!A202,'MAIN MENU'!$B$1), 'PUT THE ITERATION DATA HERE'!I202)</f>
        <v>0</v>
      </c>
      <c r="B202" t="b">
        <f>IF(EXACT('PUT THE ITERATION DATA HERE'!A202,"Whole Team"),'PUT THE ITERATION DATA HERE'!I202)</f>
        <v>0</v>
      </c>
    </row>
    <row r="203" spans="1:2" x14ac:dyDescent="0.3">
      <c r="A203">
        <f>IF(EXACT('PUT THE ITERATION DATA HERE'!A203,'MAIN MENU'!$B$1), 'PUT THE ITERATION DATA HERE'!I203)</f>
        <v>0</v>
      </c>
      <c r="B203" t="b">
        <f>IF(EXACT('PUT THE ITERATION DATA HERE'!A203,"Whole Team"),'PUT THE ITERATION DATA HERE'!I203)</f>
        <v>0</v>
      </c>
    </row>
    <row r="204" spans="1:2" x14ac:dyDescent="0.3">
      <c r="A204">
        <f>IF(EXACT('PUT THE ITERATION DATA HERE'!A204,'MAIN MENU'!$B$1), 'PUT THE ITERATION DATA HERE'!I204)</f>
        <v>0</v>
      </c>
      <c r="B204" t="b">
        <f>IF(EXACT('PUT THE ITERATION DATA HERE'!A204,"Whole Team"),'PUT THE ITERATION DATA HERE'!I204)</f>
        <v>0</v>
      </c>
    </row>
    <row r="205" spans="1:2" x14ac:dyDescent="0.3">
      <c r="A205">
        <f>IF(EXACT('PUT THE ITERATION DATA HERE'!A205,'MAIN MENU'!$B$1), 'PUT THE ITERATION DATA HERE'!I205)</f>
        <v>0</v>
      </c>
      <c r="B205" t="b">
        <f>IF(EXACT('PUT THE ITERATION DATA HERE'!A205,"Whole Team"),'PUT THE ITERATION DATA HERE'!I205)</f>
        <v>0</v>
      </c>
    </row>
    <row r="206" spans="1:2" x14ac:dyDescent="0.3">
      <c r="A206">
        <f>IF(EXACT('PUT THE ITERATION DATA HERE'!A206,'MAIN MENU'!$B$1), 'PUT THE ITERATION DATA HERE'!I206)</f>
        <v>0</v>
      </c>
      <c r="B206" t="b">
        <f>IF(EXACT('PUT THE ITERATION DATA HERE'!A206,"Whole Team"),'PUT THE ITERATION DATA HERE'!I206)</f>
        <v>0</v>
      </c>
    </row>
    <row r="207" spans="1:2" x14ac:dyDescent="0.3">
      <c r="A207">
        <f>IF(EXACT('PUT THE ITERATION DATA HERE'!A207,'MAIN MENU'!$B$1), 'PUT THE ITERATION DATA HERE'!I207)</f>
        <v>0</v>
      </c>
      <c r="B207" t="b">
        <f>IF(EXACT('PUT THE ITERATION DATA HERE'!A207,"Whole Team"),'PUT THE ITERATION DATA HERE'!I207)</f>
        <v>0</v>
      </c>
    </row>
    <row r="208" spans="1:2" x14ac:dyDescent="0.3">
      <c r="A208">
        <f>IF(EXACT('PUT THE ITERATION DATA HERE'!A208,'MAIN MENU'!$B$1), 'PUT THE ITERATION DATA HERE'!I208)</f>
        <v>0</v>
      </c>
      <c r="B208" t="b">
        <f>IF(EXACT('PUT THE ITERATION DATA HERE'!A208,"Whole Team"),'PUT THE ITERATION DATA HERE'!I208)</f>
        <v>0</v>
      </c>
    </row>
    <row r="209" spans="1:2" x14ac:dyDescent="0.3">
      <c r="A209">
        <f>IF(EXACT('PUT THE ITERATION DATA HERE'!A209,'MAIN MENU'!$B$1), 'PUT THE ITERATION DATA HERE'!I209)</f>
        <v>0</v>
      </c>
      <c r="B209" t="b">
        <f>IF(EXACT('PUT THE ITERATION DATA HERE'!A209,"Whole Team"),'PUT THE ITERATION DATA HERE'!I209)</f>
        <v>0</v>
      </c>
    </row>
    <row r="210" spans="1:2" x14ac:dyDescent="0.3">
      <c r="A210">
        <f>IF(EXACT('PUT THE ITERATION DATA HERE'!A210,'MAIN MENU'!$B$1), 'PUT THE ITERATION DATA HERE'!I210)</f>
        <v>0</v>
      </c>
      <c r="B210" t="b">
        <f>IF(EXACT('PUT THE ITERATION DATA HERE'!A210,"Whole Team"),'PUT THE ITERATION DATA HERE'!I210)</f>
        <v>0</v>
      </c>
    </row>
    <row r="211" spans="1:2" x14ac:dyDescent="0.3">
      <c r="A211">
        <f>IF(EXACT('PUT THE ITERATION DATA HERE'!A211,'MAIN MENU'!$B$1), 'PUT THE ITERATION DATA HERE'!I211)</f>
        <v>0</v>
      </c>
      <c r="B211" t="b">
        <f>IF(EXACT('PUT THE ITERATION DATA HERE'!A211,"Whole Team"),'PUT THE ITERATION DATA HERE'!I211)</f>
        <v>0</v>
      </c>
    </row>
    <row r="212" spans="1:2" x14ac:dyDescent="0.3">
      <c r="A212">
        <f>IF(EXACT('PUT THE ITERATION DATA HERE'!A212,'MAIN MENU'!$B$1), 'PUT THE ITERATION DATA HERE'!I212)</f>
        <v>0</v>
      </c>
      <c r="B212" t="b">
        <f>IF(EXACT('PUT THE ITERATION DATA HERE'!A212,"Whole Team"),'PUT THE ITERATION DATA HERE'!I212)</f>
        <v>0</v>
      </c>
    </row>
    <row r="213" spans="1:2" x14ac:dyDescent="0.3">
      <c r="A213">
        <f>IF(EXACT('PUT THE ITERATION DATA HERE'!A213,'MAIN MENU'!$B$1), 'PUT THE ITERATION DATA HERE'!I213)</f>
        <v>0</v>
      </c>
      <c r="B213" t="b">
        <f>IF(EXACT('PUT THE ITERATION DATA HERE'!A213,"Whole Team"),'PUT THE ITERATION DATA HERE'!I213)</f>
        <v>0</v>
      </c>
    </row>
    <row r="214" spans="1:2" x14ac:dyDescent="0.3">
      <c r="A214">
        <f>IF(EXACT('PUT THE ITERATION DATA HERE'!A214,'MAIN MENU'!$B$1), 'PUT THE ITERATION DATA HERE'!I214)</f>
        <v>0</v>
      </c>
      <c r="B214" t="b">
        <f>IF(EXACT('PUT THE ITERATION DATA HERE'!A214,"Whole Team"),'PUT THE ITERATION DATA HERE'!I214)</f>
        <v>0</v>
      </c>
    </row>
    <row r="215" spans="1:2" x14ac:dyDescent="0.3">
      <c r="A215">
        <f>IF(EXACT('PUT THE ITERATION DATA HERE'!A215,'MAIN MENU'!$B$1), 'PUT THE ITERATION DATA HERE'!I215)</f>
        <v>0</v>
      </c>
      <c r="B215" t="b">
        <f>IF(EXACT('PUT THE ITERATION DATA HERE'!A215,"Whole Team"),'PUT THE ITERATION DATA HERE'!I215)</f>
        <v>0</v>
      </c>
    </row>
    <row r="216" spans="1:2" x14ac:dyDescent="0.3">
      <c r="A216">
        <f>IF(EXACT('PUT THE ITERATION DATA HERE'!A216,'MAIN MENU'!$B$1), 'PUT THE ITERATION DATA HERE'!I216)</f>
        <v>0</v>
      </c>
      <c r="B216" t="b">
        <f>IF(EXACT('PUT THE ITERATION DATA HERE'!A216,"Whole Team"),'PUT THE ITERATION DATA HERE'!I216)</f>
        <v>0</v>
      </c>
    </row>
    <row r="217" spans="1:2" x14ac:dyDescent="0.3">
      <c r="A217">
        <f>IF(EXACT('PUT THE ITERATION DATA HERE'!A217,'MAIN MENU'!$B$1), 'PUT THE ITERATION DATA HERE'!I217)</f>
        <v>0</v>
      </c>
      <c r="B217" t="b">
        <f>IF(EXACT('PUT THE ITERATION DATA HERE'!A217,"Whole Team"),'PUT THE ITERATION DATA HERE'!I217)</f>
        <v>0</v>
      </c>
    </row>
    <row r="218" spans="1:2" x14ac:dyDescent="0.3">
      <c r="A218">
        <f>IF(EXACT('PUT THE ITERATION DATA HERE'!A218,'MAIN MENU'!$B$1), 'PUT THE ITERATION DATA HERE'!I218)</f>
        <v>0</v>
      </c>
      <c r="B218" t="b">
        <f>IF(EXACT('PUT THE ITERATION DATA HERE'!A218,"Whole Team"),'PUT THE ITERATION DATA HERE'!I218)</f>
        <v>0</v>
      </c>
    </row>
    <row r="219" spans="1:2" x14ac:dyDescent="0.3">
      <c r="A219">
        <f>IF(EXACT('PUT THE ITERATION DATA HERE'!A219,'MAIN MENU'!$B$1), 'PUT THE ITERATION DATA HERE'!I219)</f>
        <v>0</v>
      </c>
      <c r="B219" t="b">
        <f>IF(EXACT('PUT THE ITERATION DATA HERE'!A219,"Whole Team"),'PUT THE ITERATION DATA HERE'!I219)</f>
        <v>0</v>
      </c>
    </row>
    <row r="220" spans="1:2" x14ac:dyDescent="0.3">
      <c r="A220">
        <f>IF(EXACT('PUT THE ITERATION DATA HERE'!A220,'MAIN MENU'!$B$1), 'PUT THE ITERATION DATA HERE'!I220)</f>
        <v>0</v>
      </c>
      <c r="B220" t="b">
        <f>IF(EXACT('PUT THE ITERATION DATA HERE'!A220,"Whole Team"),'PUT THE ITERATION DATA HERE'!I220)</f>
        <v>0</v>
      </c>
    </row>
    <row r="221" spans="1:2" x14ac:dyDescent="0.3">
      <c r="A221">
        <f>IF(EXACT('PUT THE ITERATION DATA HERE'!A221,'MAIN MENU'!$B$1), 'PUT THE ITERATION DATA HERE'!I221)</f>
        <v>0</v>
      </c>
      <c r="B221" t="b">
        <f>IF(EXACT('PUT THE ITERATION DATA HERE'!A221,"Whole Team"),'PUT THE ITERATION DATA HERE'!I221)</f>
        <v>0</v>
      </c>
    </row>
    <row r="222" spans="1:2" x14ac:dyDescent="0.3">
      <c r="A222">
        <f>IF(EXACT('PUT THE ITERATION DATA HERE'!A222,'MAIN MENU'!$B$1), 'PUT THE ITERATION DATA HERE'!I222)</f>
        <v>0</v>
      </c>
      <c r="B222" t="b">
        <f>IF(EXACT('PUT THE ITERATION DATA HERE'!A222,"Whole Team"),'PUT THE ITERATION DATA HERE'!I222)</f>
        <v>0</v>
      </c>
    </row>
    <row r="223" spans="1:2" x14ac:dyDescent="0.3">
      <c r="A223">
        <f>IF(EXACT('PUT THE ITERATION DATA HERE'!A223,'MAIN MENU'!$B$1), 'PUT THE ITERATION DATA HERE'!I223)</f>
        <v>0</v>
      </c>
      <c r="B223" t="b">
        <f>IF(EXACT('PUT THE ITERATION DATA HERE'!A223,"Whole Team"),'PUT THE ITERATION DATA HERE'!I223)</f>
        <v>0</v>
      </c>
    </row>
    <row r="224" spans="1:2" x14ac:dyDescent="0.3">
      <c r="A224">
        <f>IF(EXACT('PUT THE ITERATION DATA HERE'!A224,'MAIN MENU'!$B$1), 'PUT THE ITERATION DATA HERE'!I224)</f>
        <v>0</v>
      </c>
      <c r="B224" t="b">
        <f>IF(EXACT('PUT THE ITERATION DATA HERE'!A224,"Whole Team"),'PUT THE ITERATION DATA HERE'!I224)</f>
        <v>0</v>
      </c>
    </row>
    <row r="225" spans="1:2" x14ac:dyDescent="0.3">
      <c r="A225">
        <f>IF(EXACT('PUT THE ITERATION DATA HERE'!A225,'MAIN MENU'!$B$1), 'PUT THE ITERATION DATA HERE'!I225)</f>
        <v>0</v>
      </c>
      <c r="B225" t="b">
        <f>IF(EXACT('PUT THE ITERATION DATA HERE'!A225,"Whole Team"),'PUT THE ITERATION DATA HERE'!I225)</f>
        <v>0</v>
      </c>
    </row>
    <row r="226" spans="1:2" x14ac:dyDescent="0.3">
      <c r="A226">
        <f>IF(EXACT('PUT THE ITERATION DATA HERE'!A226,'MAIN MENU'!$B$1), 'PUT THE ITERATION DATA HERE'!I226)</f>
        <v>0</v>
      </c>
      <c r="B226" t="b">
        <f>IF(EXACT('PUT THE ITERATION DATA HERE'!A226,"Whole Team"),'PUT THE ITERATION DATA HERE'!I226)</f>
        <v>0</v>
      </c>
    </row>
    <row r="227" spans="1:2" x14ac:dyDescent="0.3">
      <c r="A227">
        <f>IF(EXACT('PUT THE ITERATION DATA HERE'!A227,'MAIN MENU'!$B$1), 'PUT THE ITERATION DATA HERE'!I227)</f>
        <v>0</v>
      </c>
      <c r="B227" t="b">
        <f>IF(EXACT('PUT THE ITERATION DATA HERE'!A227,"Whole Team"),'PUT THE ITERATION DATA HERE'!I227)</f>
        <v>0</v>
      </c>
    </row>
    <row r="228" spans="1:2" x14ac:dyDescent="0.3">
      <c r="A228">
        <f>IF(EXACT('PUT THE ITERATION DATA HERE'!A228,'MAIN MENU'!$B$1), 'PUT THE ITERATION DATA HERE'!I228)</f>
        <v>0</v>
      </c>
      <c r="B228" t="b">
        <f>IF(EXACT('PUT THE ITERATION DATA HERE'!A228,"Whole Team"),'PUT THE ITERATION DATA HERE'!I228)</f>
        <v>0</v>
      </c>
    </row>
    <row r="229" spans="1:2" x14ac:dyDescent="0.3">
      <c r="A229">
        <f>IF(EXACT('PUT THE ITERATION DATA HERE'!A229,'MAIN MENU'!$B$1), 'PUT THE ITERATION DATA HERE'!I229)</f>
        <v>0</v>
      </c>
      <c r="B229" t="b">
        <f>IF(EXACT('PUT THE ITERATION DATA HERE'!A229,"Whole Team"),'PUT THE ITERATION DATA HERE'!I229)</f>
        <v>0</v>
      </c>
    </row>
    <row r="230" spans="1:2" x14ac:dyDescent="0.3">
      <c r="A230">
        <f>IF(EXACT('PUT THE ITERATION DATA HERE'!A230,'MAIN MENU'!$B$1), 'PUT THE ITERATION DATA HERE'!I230)</f>
        <v>0</v>
      </c>
      <c r="B230" t="b">
        <f>IF(EXACT('PUT THE ITERATION DATA HERE'!A230,"Whole Team"),'PUT THE ITERATION DATA HERE'!I230)</f>
        <v>0</v>
      </c>
    </row>
    <row r="231" spans="1:2" x14ac:dyDescent="0.3">
      <c r="A231">
        <f>IF(EXACT('PUT THE ITERATION DATA HERE'!A231,'MAIN MENU'!$B$1), 'PUT THE ITERATION DATA HERE'!I231)</f>
        <v>0</v>
      </c>
      <c r="B231" t="b">
        <f>IF(EXACT('PUT THE ITERATION DATA HERE'!A231,"Whole Team"),'PUT THE ITERATION DATA HERE'!I231)</f>
        <v>0</v>
      </c>
    </row>
    <row r="232" spans="1:2" x14ac:dyDescent="0.3">
      <c r="A232">
        <f>IF(EXACT('PUT THE ITERATION DATA HERE'!A232,'MAIN MENU'!$B$1), 'PUT THE ITERATION DATA HERE'!I232)</f>
        <v>0</v>
      </c>
      <c r="B232" t="b">
        <f>IF(EXACT('PUT THE ITERATION DATA HERE'!A232,"Whole Team"),'PUT THE ITERATION DATA HERE'!I232)</f>
        <v>0</v>
      </c>
    </row>
    <row r="233" spans="1:2" x14ac:dyDescent="0.3">
      <c r="A233">
        <f>IF(EXACT('PUT THE ITERATION DATA HERE'!A233,'MAIN MENU'!$B$1), 'PUT THE ITERATION DATA HERE'!I233)</f>
        <v>0</v>
      </c>
      <c r="B233" t="b">
        <f>IF(EXACT('PUT THE ITERATION DATA HERE'!A233,"Whole Team"),'PUT THE ITERATION DATA HERE'!I233)</f>
        <v>0</v>
      </c>
    </row>
    <row r="234" spans="1:2" x14ac:dyDescent="0.3">
      <c r="A234">
        <f>IF(EXACT('PUT THE ITERATION DATA HERE'!A234,'MAIN MENU'!$B$1), 'PUT THE ITERATION DATA HERE'!I234)</f>
        <v>0</v>
      </c>
      <c r="B234" t="b">
        <f>IF(EXACT('PUT THE ITERATION DATA HERE'!A234,"Whole Team"),'PUT THE ITERATION DATA HERE'!I234)</f>
        <v>0</v>
      </c>
    </row>
    <row r="235" spans="1:2" x14ac:dyDescent="0.3">
      <c r="A235">
        <f>IF(EXACT('PUT THE ITERATION DATA HERE'!A235,'MAIN MENU'!$B$1), 'PUT THE ITERATION DATA HERE'!I235)</f>
        <v>0</v>
      </c>
      <c r="B235" t="b">
        <f>IF(EXACT('PUT THE ITERATION DATA HERE'!A235,"Whole Team"),'PUT THE ITERATION DATA HERE'!I235)</f>
        <v>0</v>
      </c>
    </row>
    <row r="236" spans="1:2" x14ac:dyDescent="0.3">
      <c r="A236">
        <f>IF(EXACT('PUT THE ITERATION DATA HERE'!A236,'MAIN MENU'!$B$1), 'PUT THE ITERATION DATA HERE'!I236)</f>
        <v>0</v>
      </c>
      <c r="B236" t="b">
        <f>IF(EXACT('PUT THE ITERATION DATA HERE'!A236,"Whole Team"),'PUT THE ITERATION DATA HERE'!I236)</f>
        <v>0</v>
      </c>
    </row>
    <row r="237" spans="1:2" x14ac:dyDescent="0.3">
      <c r="A237">
        <f>IF(EXACT('PUT THE ITERATION DATA HERE'!A237,'MAIN MENU'!$B$1), 'PUT THE ITERATION DATA HERE'!I237)</f>
        <v>0</v>
      </c>
      <c r="B237" t="b">
        <f>IF(EXACT('PUT THE ITERATION DATA HERE'!A237,"Whole Team"),'PUT THE ITERATION DATA HERE'!I237)</f>
        <v>0</v>
      </c>
    </row>
    <row r="238" spans="1:2" x14ac:dyDescent="0.3">
      <c r="A238">
        <f>IF(EXACT('PUT THE ITERATION DATA HERE'!A238,'MAIN MENU'!$B$1), 'PUT THE ITERATION DATA HERE'!I238)</f>
        <v>0</v>
      </c>
      <c r="B238" t="b">
        <f>IF(EXACT('PUT THE ITERATION DATA HERE'!A238,"Whole Team"),'PUT THE ITERATION DATA HERE'!I238)</f>
        <v>0</v>
      </c>
    </row>
    <row r="239" spans="1:2" x14ac:dyDescent="0.3">
      <c r="A239">
        <f>IF(EXACT('PUT THE ITERATION DATA HERE'!A239,'MAIN MENU'!$B$1), 'PUT THE ITERATION DATA HERE'!I239)</f>
        <v>0</v>
      </c>
      <c r="B239" t="b">
        <f>IF(EXACT('PUT THE ITERATION DATA HERE'!A239,"Whole Team"),'PUT THE ITERATION DATA HERE'!I239)</f>
        <v>0</v>
      </c>
    </row>
    <row r="240" spans="1:2" x14ac:dyDescent="0.3">
      <c r="A240">
        <f>IF(EXACT('PUT THE ITERATION DATA HERE'!A240,'MAIN MENU'!$B$1), 'PUT THE ITERATION DATA HERE'!I240)</f>
        <v>0</v>
      </c>
      <c r="B240" t="b">
        <f>IF(EXACT('PUT THE ITERATION DATA HERE'!A240,"Whole Team"),'PUT THE ITERATION DATA HERE'!I240)</f>
        <v>0</v>
      </c>
    </row>
    <row r="241" spans="1:2" x14ac:dyDescent="0.3">
      <c r="A241">
        <f>IF(EXACT('PUT THE ITERATION DATA HERE'!A241,'MAIN MENU'!$B$1), 'PUT THE ITERATION DATA HERE'!I241)</f>
        <v>0</v>
      </c>
      <c r="B241" t="b">
        <f>IF(EXACT('PUT THE ITERATION DATA HERE'!A241,"Whole Team"),'PUT THE ITERATION DATA HERE'!I241)</f>
        <v>0</v>
      </c>
    </row>
    <row r="242" spans="1:2" x14ac:dyDescent="0.3">
      <c r="A242">
        <f>IF(EXACT('PUT THE ITERATION DATA HERE'!A242,'MAIN MENU'!$B$1), 'PUT THE ITERATION DATA HERE'!I242)</f>
        <v>0</v>
      </c>
      <c r="B242" t="b">
        <f>IF(EXACT('PUT THE ITERATION DATA HERE'!A242,"Whole Team"),'PUT THE ITERATION DATA HERE'!I242)</f>
        <v>0</v>
      </c>
    </row>
    <row r="243" spans="1:2" x14ac:dyDescent="0.3">
      <c r="A243">
        <f>IF(EXACT('PUT THE ITERATION DATA HERE'!A243,'MAIN MENU'!$B$1), 'PUT THE ITERATION DATA HERE'!I243)</f>
        <v>0</v>
      </c>
      <c r="B243" t="b">
        <f>IF(EXACT('PUT THE ITERATION DATA HERE'!A243,"Whole Team"),'PUT THE ITERATION DATA HERE'!I243)</f>
        <v>0</v>
      </c>
    </row>
    <row r="244" spans="1:2" x14ac:dyDescent="0.3">
      <c r="A244">
        <f>IF(EXACT('PUT THE ITERATION DATA HERE'!A244,'MAIN MENU'!$B$1), 'PUT THE ITERATION DATA HERE'!I244)</f>
        <v>0</v>
      </c>
      <c r="B244" t="b">
        <f>IF(EXACT('PUT THE ITERATION DATA HERE'!A244,"Whole Team"),'PUT THE ITERATION DATA HERE'!I244)</f>
        <v>0</v>
      </c>
    </row>
    <row r="245" spans="1:2" x14ac:dyDescent="0.3">
      <c r="A245">
        <f>IF(EXACT('PUT THE ITERATION DATA HERE'!A245,'MAIN MENU'!$B$1), 'PUT THE ITERATION DATA HERE'!I245)</f>
        <v>0</v>
      </c>
      <c r="B245" t="b">
        <f>IF(EXACT('PUT THE ITERATION DATA HERE'!A245,"Whole Team"),'PUT THE ITERATION DATA HERE'!I245)</f>
        <v>0</v>
      </c>
    </row>
    <row r="246" spans="1:2" x14ac:dyDescent="0.3">
      <c r="A246">
        <f>IF(EXACT('PUT THE ITERATION DATA HERE'!A246,'MAIN MENU'!$B$1), 'PUT THE ITERATION DATA HERE'!I246)</f>
        <v>0</v>
      </c>
      <c r="B246" t="b">
        <f>IF(EXACT('PUT THE ITERATION DATA HERE'!A246,"Whole Team"),'PUT THE ITERATION DATA HERE'!I246)</f>
        <v>0</v>
      </c>
    </row>
    <row r="247" spans="1:2" x14ac:dyDescent="0.3">
      <c r="A247">
        <f>IF(EXACT('PUT THE ITERATION DATA HERE'!A247,'MAIN MENU'!$B$1), 'PUT THE ITERATION DATA HERE'!I247)</f>
        <v>0</v>
      </c>
      <c r="B247" t="b">
        <f>IF(EXACT('PUT THE ITERATION DATA HERE'!A247,"Whole Team"),'PUT THE ITERATION DATA HERE'!I247)</f>
        <v>0</v>
      </c>
    </row>
    <row r="248" spans="1:2" x14ac:dyDescent="0.3">
      <c r="A248">
        <f>IF(EXACT('PUT THE ITERATION DATA HERE'!A248,'MAIN MENU'!$B$1), 'PUT THE ITERATION DATA HERE'!I248)</f>
        <v>0</v>
      </c>
      <c r="B248" t="b">
        <f>IF(EXACT('PUT THE ITERATION DATA HERE'!A248,"Whole Team"),'PUT THE ITERATION DATA HERE'!I248)</f>
        <v>0</v>
      </c>
    </row>
    <row r="249" spans="1:2" x14ac:dyDescent="0.3">
      <c r="A249">
        <f>IF(EXACT('PUT THE ITERATION DATA HERE'!A249,'MAIN MENU'!$B$1), 'PUT THE ITERATION DATA HERE'!I249)</f>
        <v>0</v>
      </c>
      <c r="B249" t="b">
        <f>IF(EXACT('PUT THE ITERATION DATA HERE'!A249,"Whole Team"),'PUT THE ITERATION DATA HERE'!I249)</f>
        <v>0</v>
      </c>
    </row>
    <row r="250" spans="1:2" x14ac:dyDescent="0.3">
      <c r="A250">
        <f>IF(EXACT('PUT THE ITERATION DATA HERE'!A250,'MAIN MENU'!$B$1), 'PUT THE ITERATION DATA HERE'!I250)</f>
        <v>0</v>
      </c>
      <c r="B250" t="b">
        <f>IF(EXACT('PUT THE ITERATION DATA HERE'!A250,"Whole Team"),'PUT THE ITERATION DATA HERE'!I250)</f>
        <v>0</v>
      </c>
    </row>
    <row r="251" spans="1:2" x14ac:dyDescent="0.3">
      <c r="A251">
        <f>IF(EXACT('PUT THE ITERATION DATA HERE'!A251,'MAIN MENU'!$B$1), 'PUT THE ITERATION DATA HERE'!I251)</f>
        <v>0</v>
      </c>
      <c r="B251" t="b">
        <f>IF(EXACT('PUT THE ITERATION DATA HERE'!A251,"Whole Team"),'PUT THE ITERATION DATA HERE'!I251)</f>
        <v>0</v>
      </c>
    </row>
    <row r="252" spans="1:2" x14ac:dyDescent="0.3">
      <c r="A252">
        <f>IF(EXACT('PUT THE ITERATION DATA HERE'!A252,'MAIN MENU'!$B$1), 'PUT THE ITERATION DATA HERE'!I252)</f>
        <v>0</v>
      </c>
      <c r="B252" t="b">
        <f>IF(EXACT('PUT THE ITERATION DATA HERE'!A252,"Whole Team"),'PUT THE ITERATION DATA HERE'!I252)</f>
        <v>0</v>
      </c>
    </row>
    <row r="253" spans="1:2" x14ac:dyDescent="0.3">
      <c r="A253">
        <f>IF(EXACT('PUT THE ITERATION DATA HERE'!A253,'MAIN MENU'!$B$1), 'PUT THE ITERATION DATA HERE'!I253)</f>
        <v>0</v>
      </c>
      <c r="B253" t="b">
        <f>IF(EXACT('PUT THE ITERATION DATA HERE'!A253,"Whole Team"),'PUT THE ITERATION DATA HERE'!I253)</f>
        <v>0</v>
      </c>
    </row>
    <row r="254" spans="1:2" x14ac:dyDescent="0.3">
      <c r="A254">
        <f>IF(EXACT('PUT THE ITERATION DATA HERE'!A254,'MAIN MENU'!$B$1), 'PUT THE ITERATION DATA HERE'!I254)</f>
        <v>0</v>
      </c>
      <c r="B254" t="b">
        <f>IF(EXACT('PUT THE ITERATION DATA HERE'!A254,"Whole Team"),'PUT THE ITERATION DATA HERE'!I254)</f>
        <v>0</v>
      </c>
    </row>
    <row r="255" spans="1:2" x14ac:dyDescent="0.3">
      <c r="A255">
        <f>IF(EXACT('PUT THE ITERATION DATA HERE'!A255,'MAIN MENU'!$B$1), 'PUT THE ITERATION DATA HERE'!I255)</f>
        <v>0</v>
      </c>
      <c r="B255" t="b">
        <f>IF(EXACT('PUT THE ITERATION DATA HERE'!A255,"Whole Team"),'PUT THE ITERATION DATA HERE'!I255)</f>
        <v>0</v>
      </c>
    </row>
    <row r="256" spans="1:2" x14ac:dyDescent="0.3">
      <c r="A256">
        <f>IF(EXACT('PUT THE ITERATION DATA HERE'!A256,'MAIN MENU'!$B$1), 'PUT THE ITERATION DATA HERE'!I256)</f>
        <v>0</v>
      </c>
      <c r="B256" t="b">
        <f>IF(EXACT('PUT THE ITERATION DATA HERE'!A256,"Whole Team"),'PUT THE ITERATION DATA HERE'!I256)</f>
        <v>0</v>
      </c>
    </row>
    <row r="257" spans="1:2" x14ac:dyDescent="0.3">
      <c r="A257">
        <f>IF(EXACT('PUT THE ITERATION DATA HERE'!A257,'MAIN MENU'!$B$1), 'PUT THE ITERATION DATA HERE'!I257)</f>
        <v>0</v>
      </c>
      <c r="B257" t="b">
        <f>IF(EXACT('PUT THE ITERATION DATA HERE'!A257,"Whole Team"),'PUT THE ITERATION DATA HERE'!I257)</f>
        <v>0</v>
      </c>
    </row>
    <row r="258" spans="1:2" x14ac:dyDescent="0.3">
      <c r="A258">
        <f>IF(EXACT('PUT THE ITERATION DATA HERE'!A258,'MAIN MENU'!$B$1), 'PUT THE ITERATION DATA HERE'!I258)</f>
        <v>0</v>
      </c>
      <c r="B258" t="b">
        <f>IF(EXACT('PUT THE ITERATION DATA HERE'!A258,"Whole Team"),'PUT THE ITERATION DATA HERE'!I258)</f>
        <v>0</v>
      </c>
    </row>
    <row r="259" spans="1:2" x14ac:dyDescent="0.3">
      <c r="A259">
        <f>IF(EXACT('PUT THE ITERATION DATA HERE'!A259,'MAIN MENU'!$B$1), 'PUT THE ITERATION DATA HERE'!I259)</f>
        <v>0</v>
      </c>
      <c r="B259" t="b">
        <f>IF(EXACT('PUT THE ITERATION DATA HERE'!A259,"Whole Team"),'PUT THE ITERATION DATA HERE'!I259)</f>
        <v>0</v>
      </c>
    </row>
    <row r="260" spans="1:2" x14ac:dyDescent="0.3">
      <c r="A260">
        <f>IF(EXACT('PUT THE ITERATION DATA HERE'!A260,'MAIN MENU'!$B$1), 'PUT THE ITERATION DATA HERE'!I260)</f>
        <v>0</v>
      </c>
      <c r="B260" t="b">
        <f>IF(EXACT('PUT THE ITERATION DATA HERE'!A260,"Whole Team"),'PUT THE ITERATION DATA HERE'!I260)</f>
        <v>0</v>
      </c>
    </row>
    <row r="261" spans="1:2" x14ac:dyDescent="0.3">
      <c r="A261">
        <f>IF(EXACT('PUT THE ITERATION DATA HERE'!A261,'MAIN MENU'!$B$1), 'PUT THE ITERATION DATA HERE'!I261)</f>
        <v>0</v>
      </c>
      <c r="B261" t="b">
        <f>IF(EXACT('PUT THE ITERATION DATA HERE'!A261,"Whole Team"),'PUT THE ITERATION DATA HERE'!I261)</f>
        <v>0</v>
      </c>
    </row>
    <row r="262" spans="1:2" x14ac:dyDescent="0.3">
      <c r="A262">
        <f>IF(EXACT('PUT THE ITERATION DATA HERE'!A262,'MAIN MENU'!$B$1), 'PUT THE ITERATION DATA HERE'!I262)</f>
        <v>0</v>
      </c>
      <c r="B262" t="b">
        <f>IF(EXACT('PUT THE ITERATION DATA HERE'!A262,"Whole Team"),'PUT THE ITERATION DATA HERE'!I262)</f>
        <v>0</v>
      </c>
    </row>
    <row r="263" spans="1:2" x14ac:dyDescent="0.3">
      <c r="A263">
        <f>IF(EXACT('PUT THE ITERATION DATA HERE'!A263,'MAIN MENU'!$B$1), 'PUT THE ITERATION DATA HERE'!I263)</f>
        <v>0</v>
      </c>
      <c r="B263" t="b">
        <f>IF(EXACT('PUT THE ITERATION DATA HERE'!A263,"Whole Team"),'PUT THE ITERATION DATA HERE'!I263)</f>
        <v>0</v>
      </c>
    </row>
    <row r="264" spans="1:2" x14ac:dyDescent="0.3">
      <c r="A264">
        <f>IF(EXACT('PUT THE ITERATION DATA HERE'!A264,'MAIN MENU'!$B$1), 'PUT THE ITERATION DATA HERE'!I264)</f>
        <v>0</v>
      </c>
      <c r="B264" t="b">
        <f>IF(EXACT('PUT THE ITERATION DATA HERE'!A264,"Whole Team"),'PUT THE ITERATION DATA HERE'!I264)</f>
        <v>0</v>
      </c>
    </row>
    <row r="265" spans="1:2" x14ac:dyDescent="0.3">
      <c r="A265">
        <f>IF(EXACT('PUT THE ITERATION DATA HERE'!A265,'MAIN MENU'!$B$1), 'PUT THE ITERATION DATA HERE'!I265)</f>
        <v>0</v>
      </c>
      <c r="B265" t="b">
        <f>IF(EXACT('PUT THE ITERATION DATA HERE'!A265,"Whole Team"),'PUT THE ITERATION DATA HERE'!I265)</f>
        <v>0</v>
      </c>
    </row>
    <row r="266" spans="1:2" x14ac:dyDescent="0.3">
      <c r="A266">
        <f>IF(EXACT('PUT THE ITERATION DATA HERE'!A266,'MAIN MENU'!$B$1), 'PUT THE ITERATION DATA HERE'!I266)</f>
        <v>0</v>
      </c>
      <c r="B266" t="b">
        <f>IF(EXACT('PUT THE ITERATION DATA HERE'!A266,"Whole Team"),'PUT THE ITERATION DATA HERE'!I266)</f>
        <v>0</v>
      </c>
    </row>
    <row r="267" spans="1:2" x14ac:dyDescent="0.3">
      <c r="A267">
        <f>IF(EXACT('PUT THE ITERATION DATA HERE'!A267,'MAIN MENU'!$B$1), 'PUT THE ITERATION DATA HERE'!I267)</f>
        <v>0</v>
      </c>
      <c r="B267" t="b">
        <f>IF(EXACT('PUT THE ITERATION DATA HERE'!A267,"Whole Team"),'PUT THE ITERATION DATA HERE'!I267)</f>
        <v>0</v>
      </c>
    </row>
    <row r="268" spans="1:2" x14ac:dyDescent="0.3">
      <c r="A268">
        <f>IF(EXACT('PUT THE ITERATION DATA HERE'!A268,'MAIN MENU'!$B$1), 'PUT THE ITERATION DATA HERE'!I268)</f>
        <v>0</v>
      </c>
      <c r="B268" t="b">
        <f>IF(EXACT('PUT THE ITERATION DATA HERE'!A268,"Whole Team"),'PUT THE ITERATION DATA HERE'!I268)</f>
        <v>0</v>
      </c>
    </row>
    <row r="269" spans="1:2" x14ac:dyDescent="0.3">
      <c r="A269">
        <f>IF(EXACT('PUT THE ITERATION DATA HERE'!A269,'MAIN MENU'!$B$1), 'PUT THE ITERATION DATA HERE'!I269)</f>
        <v>0</v>
      </c>
      <c r="B269" t="b">
        <f>IF(EXACT('PUT THE ITERATION DATA HERE'!A269,"Whole Team"),'PUT THE ITERATION DATA HERE'!I269)</f>
        <v>0</v>
      </c>
    </row>
    <row r="270" spans="1:2" x14ac:dyDescent="0.3">
      <c r="A270">
        <f>IF(EXACT('PUT THE ITERATION DATA HERE'!A270,'MAIN MENU'!$B$1), 'PUT THE ITERATION DATA HERE'!I270)</f>
        <v>0</v>
      </c>
      <c r="B270" t="b">
        <f>IF(EXACT('PUT THE ITERATION DATA HERE'!A270,"Whole Team"),'PUT THE ITERATION DATA HERE'!I270)</f>
        <v>0</v>
      </c>
    </row>
    <row r="271" spans="1:2" x14ac:dyDescent="0.3">
      <c r="A271">
        <f>IF(EXACT('PUT THE ITERATION DATA HERE'!A271,'MAIN MENU'!$B$1), 'PUT THE ITERATION DATA HERE'!I271)</f>
        <v>0</v>
      </c>
      <c r="B271" t="b">
        <f>IF(EXACT('PUT THE ITERATION DATA HERE'!A271,"Whole Team"),'PUT THE ITERATION DATA HERE'!I271)</f>
        <v>0</v>
      </c>
    </row>
    <row r="272" spans="1:2" x14ac:dyDescent="0.3">
      <c r="A272">
        <f>IF(EXACT('PUT THE ITERATION DATA HERE'!A272,'MAIN MENU'!$B$1), 'PUT THE ITERATION DATA HERE'!I272)</f>
        <v>0</v>
      </c>
      <c r="B272" t="b">
        <f>IF(EXACT('PUT THE ITERATION DATA HERE'!A272,"Whole Team"),'PUT THE ITERATION DATA HERE'!I272)</f>
        <v>0</v>
      </c>
    </row>
    <row r="273" spans="1:2" x14ac:dyDescent="0.3">
      <c r="A273">
        <f>IF(EXACT('PUT THE ITERATION DATA HERE'!A273,'MAIN MENU'!$B$1), 'PUT THE ITERATION DATA HERE'!I273)</f>
        <v>0</v>
      </c>
      <c r="B273" t="b">
        <f>IF(EXACT('PUT THE ITERATION DATA HERE'!A273,"Whole Team"),'PUT THE ITERATION DATA HERE'!I273)</f>
        <v>0</v>
      </c>
    </row>
    <row r="274" spans="1:2" x14ac:dyDescent="0.3">
      <c r="A274">
        <f>IF(EXACT('PUT THE ITERATION DATA HERE'!A274,'MAIN MENU'!$B$1), 'PUT THE ITERATION DATA HERE'!I274)</f>
        <v>0</v>
      </c>
      <c r="B274" t="b">
        <f>IF(EXACT('PUT THE ITERATION DATA HERE'!A274,"Whole Team"),'PUT THE ITERATION DATA HERE'!I274)</f>
        <v>0</v>
      </c>
    </row>
    <row r="275" spans="1:2" x14ac:dyDescent="0.3">
      <c r="A275">
        <f>IF(EXACT('PUT THE ITERATION DATA HERE'!A275,'MAIN MENU'!$B$1), 'PUT THE ITERATION DATA HERE'!I275)</f>
        <v>0</v>
      </c>
      <c r="B275" t="b">
        <f>IF(EXACT('PUT THE ITERATION DATA HERE'!A275,"Whole Team"),'PUT THE ITERATION DATA HERE'!I275)</f>
        <v>0</v>
      </c>
    </row>
    <row r="276" spans="1:2" x14ac:dyDescent="0.3">
      <c r="A276">
        <f>IF(EXACT('PUT THE ITERATION DATA HERE'!A276,'MAIN MENU'!$B$1), 'PUT THE ITERATION DATA HERE'!I276)</f>
        <v>0</v>
      </c>
      <c r="B276" t="b">
        <f>IF(EXACT('PUT THE ITERATION DATA HERE'!A276,"Whole Team"),'PUT THE ITERATION DATA HERE'!I276)</f>
        <v>0</v>
      </c>
    </row>
    <row r="277" spans="1:2" x14ac:dyDescent="0.3">
      <c r="A277">
        <f>IF(EXACT('PUT THE ITERATION DATA HERE'!A277,'MAIN MENU'!$B$1), 'PUT THE ITERATION DATA HERE'!I277)</f>
        <v>0</v>
      </c>
      <c r="B277" t="b">
        <f>IF(EXACT('PUT THE ITERATION DATA HERE'!A277,"Whole Team"),'PUT THE ITERATION DATA HERE'!I277)</f>
        <v>0</v>
      </c>
    </row>
    <row r="278" spans="1:2" x14ac:dyDescent="0.3">
      <c r="A278">
        <f>IF(EXACT('PUT THE ITERATION DATA HERE'!A278,'MAIN MENU'!$B$1), 'PUT THE ITERATION DATA HERE'!I278)</f>
        <v>0</v>
      </c>
      <c r="B278" t="b">
        <f>IF(EXACT('PUT THE ITERATION DATA HERE'!A278,"Whole Team"),'PUT THE ITERATION DATA HERE'!I278)</f>
        <v>0</v>
      </c>
    </row>
    <row r="279" spans="1:2" x14ac:dyDescent="0.3">
      <c r="A279">
        <f>IF(EXACT('PUT THE ITERATION DATA HERE'!A279,'MAIN MENU'!$B$1), 'PUT THE ITERATION DATA HERE'!I279)</f>
        <v>0</v>
      </c>
      <c r="B279" t="b">
        <f>IF(EXACT('PUT THE ITERATION DATA HERE'!A279,"Whole Team"),'PUT THE ITERATION DATA HERE'!I279)</f>
        <v>0</v>
      </c>
    </row>
    <row r="280" spans="1:2" x14ac:dyDescent="0.3">
      <c r="A280">
        <f>IF(EXACT('PUT THE ITERATION DATA HERE'!A280,'MAIN MENU'!$B$1), 'PUT THE ITERATION DATA HERE'!I280)</f>
        <v>0</v>
      </c>
      <c r="B280" t="b">
        <f>IF(EXACT('PUT THE ITERATION DATA HERE'!A280,"Whole Team"),'PUT THE ITERATION DATA HERE'!I280)</f>
        <v>0</v>
      </c>
    </row>
    <row r="281" spans="1:2" x14ac:dyDescent="0.3">
      <c r="A281">
        <f>IF(EXACT('PUT THE ITERATION DATA HERE'!A281,'MAIN MENU'!$B$1), 'PUT THE ITERATION DATA HERE'!I281)</f>
        <v>0</v>
      </c>
      <c r="B281" t="b">
        <f>IF(EXACT('PUT THE ITERATION DATA HERE'!A281,"Whole Team"),'PUT THE ITERATION DATA HERE'!I281)</f>
        <v>0</v>
      </c>
    </row>
    <row r="282" spans="1:2" x14ac:dyDescent="0.3">
      <c r="A282">
        <f>IF(EXACT('PUT THE ITERATION DATA HERE'!A282,'MAIN MENU'!$B$1), 'PUT THE ITERATION DATA HERE'!I282)</f>
        <v>0</v>
      </c>
      <c r="B282" t="b">
        <f>IF(EXACT('PUT THE ITERATION DATA HERE'!A282,"Whole Team"),'PUT THE ITERATION DATA HERE'!I282)</f>
        <v>0</v>
      </c>
    </row>
    <row r="283" spans="1:2" x14ac:dyDescent="0.3">
      <c r="A283">
        <f>IF(EXACT('PUT THE ITERATION DATA HERE'!A283,'MAIN MENU'!$B$1), 'PUT THE ITERATION DATA HERE'!I283)</f>
        <v>0</v>
      </c>
      <c r="B283" t="b">
        <f>IF(EXACT('PUT THE ITERATION DATA HERE'!A283,"Whole Team"),'PUT THE ITERATION DATA HERE'!I283)</f>
        <v>0</v>
      </c>
    </row>
    <row r="284" spans="1:2" x14ac:dyDescent="0.3">
      <c r="A284">
        <f>IF(EXACT('PUT THE ITERATION DATA HERE'!A284,'MAIN MENU'!$B$1), 'PUT THE ITERATION DATA HERE'!I284)</f>
        <v>0</v>
      </c>
      <c r="B284" t="b">
        <f>IF(EXACT('PUT THE ITERATION DATA HERE'!A284,"Whole Team"),'PUT THE ITERATION DATA HERE'!I284)</f>
        <v>0</v>
      </c>
    </row>
    <row r="285" spans="1:2" x14ac:dyDescent="0.3">
      <c r="A285">
        <f>IF(EXACT('PUT THE ITERATION DATA HERE'!A285,'MAIN MENU'!$B$1), 'PUT THE ITERATION DATA HERE'!I285)</f>
        <v>0</v>
      </c>
      <c r="B285" t="b">
        <f>IF(EXACT('PUT THE ITERATION DATA HERE'!A285,"Whole Team"),'PUT THE ITERATION DATA HERE'!I285)</f>
        <v>0</v>
      </c>
    </row>
    <row r="286" spans="1:2" x14ac:dyDescent="0.3">
      <c r="A286">
        <f>IF(EXACT('PUT THE ITERATION DATA HERE'!A286,'MAIN MENU'!$B$1), 'PUT THE ITERATION DATA HERE'!I286)</f>
        <v>0</v>
      </c>
      <c r="B286" t="b">
        <f>IF(EXACT('PUT THE ITERATION DATA HERE'!A286,"Whole Team"),'PUT THE ITERATION DATA HERE'!I286)</f>
        <v>0</v>
      </c>
    </row>
    <row r="287" spans="1:2" x14ac:dyDescent="0.3">
      <c r="A287">
        <f>IF(EXACT('PUT THE ITERATION DATA HERE'!A287,'MAIN MENU'!$B$1), 'PUT THE ITERATION DATA HERE'!I287)</f>
        <v>0</v>
      </c>
      <c r="B287" t="b">
        <f>IF(EXACT('PUT THE ITERATION DATA HERE'!A287,"Whole Team"),'PUT THE ITERATION DATA HERE'!I287)</f>
        <v>0</v>
      </c>
    </row>
    <row r="288" spans="1:2" x14ac:dyDescent="0.3">
      <c r="A288">
        <f>IF(EXACT('PUT THE ITERATION DATA HERE'!A288,'MAIN MENU'!$B$1), 'PUT THE ITERATION DATA HERE'!I288)</f>
        <v>0</v>
      </c>
      <c r="B288" t="b">
        <f>IF(EXACT('PUT THE ITERATION DATA HERE'!A288,"Whole Team"),'PUT THE ITERATION DATA HERE'!I288)</f>
        <v>0</v>
      </c>
    </row>
    <row r="289" spans="1:2" x14ac:dyDescent="0.3">
      <c r="A289">
        <f>IF(EXACT('PUT THE ITERATION DATA HERE'!A289,'MAIN MENU'!$B$1), 'PUT THE ITERATION DATA HERE'!I289)</f>
        <v>0</v>
      </c>
      <c r="B289" t="b">
        <f>IF(EXACT('PUT THE ITERATION DATA HERE'!A289,"Whole Team"),'PUT THE ITERATION DATA HERE'!I289)</f>
        <v>0</v>
      </c>
    </row>
    <row r="290" spans="1:2" x14ac:dyDescent="0.3">
      <c r="A290">
        <f>IF(EXACT('PUT THE ITERATION DATA HERE'!A290,'MAIN MENU'!$B$1), 'PUT THE ITERATION DATA HERE'!I290)</f>
        <v>0</v>
      </c>
      <c r="B290" t="b">
        <f>IF(EXACT('PUT THE ITERATION DATA HERE'!A290,"Whole Team"),'PUT THE ITERATION DATA HERE'!I290)</f>
        <v>0</v>
      </c>
    </row>
    <row r="291" spans="1:2" x14ac:dyDescent="0.3">
      <c r="A291">
        <f>IF(EXACT('PUT THE ITERATION DATA HERE'!A291,'MAIN MENU'!$B$1), 'PUT THE ITERATION DATA HERE'!I291)</f>
        <v>0</v>
      </c>
      <c r="B291" t="b">
        <f>IF(EXACT('PUT THE ITERATION DATA HERE'!A291,"Whole Team"),'PUT THE ITERATION DATA HERE'!I291)</f>
        <v>0</v>
      </c>
    </row>
    <row r="292" spans="1:2" x14ac:dyDescent="0.3">
      <c r="A292">
        <f>IF(EXACT('PUT THE ITERATION DATA HERE'!A292,'MAIN MENU'!$B$1), 'PUT THE ITERATION DATA HERE'!I292)</f>
        <v>0</v>
      </c>
      <c r="B292" t="b">
        <f>IF(EXACT('PUT THE ITERATION DATA HERE'!A292,"Whole Team"),'PUT THE ITERATION DATA HERE'!I292)</f>
        <v>0</v>
      </c>
    </row>
    <row r="293" spans="1:2" x14ac:dyDescent="0.3">
      <c r="A293">
        <f>IF(EXACT('PUT THE ITERATION DATA HERE'!A293,'MAIN MENU'!$B$1), 'PUT THE ITERATION DATA HERE'!I293)</f>
        <v>0</v>
      </c>
      <c r="B293" t="b">
        <f>IF(EXACT('PUT THE ITERATION DATA HERE'!A293,"Whole Team"),'PUT THE ITERATION DATA HERE'!I293)</f>
        <v>0</v>
      </c>
    </row>
    <row r="294" spans="1:2" x14ac:dyDescent="0.3">
      <c r="A294">
        <f>IF(EXACT('PUT THE ITERATION DATA HERE'!A294,'MAIN MENU'!$B$1), 'PUT THE ITERATION DATA HERE'!I294)</f>
        <v>0</v>
      </c>
      <c r="B294" t="b">
        <f>IF(EXACT('PUT THE ITERATION DATA HERE'!A294,"Whole Team"),'PUT THE ITERATION DATA HERE'!I294)</f>
        <v>0</v>
      </c>
    </row>
    <row r="295" spans="1:2" x14ac:dyDescent="0.3">
      <c r="A295">
        <f>IF(EXACT('PUT THE ITERATION DATA HERE'!A295,'MAIN MENU'!$B$1), 'PUT THE ITERATION DATA HERE'!I295)</f>
        <v>0</v>
      </c>
      <c r="B295" t="b">
        <f>IF(EXACT('PUT THE ITERATION DATA HERE'!A295,"Whole Team"),'PUT THE ITERATION DATA HERE'!I295)</f>
        <v>0</v>
      </c>
    </row>
    <row r="296" spans="1:2" x14ac:dyDescent="0.3">
      <c r="A296">
        <f>IF(EXACT('PUT THE ITERATION DATA HERE'!A296,'MAIN MENU'!$B$1), 'PUT THE ITERATION DATA HERE'!I296)</f>
        <v>0</v>
      </c>
      <c r="B296" t="b">
        <f>IF(EXACT('PUT THE ITERATION DATA HERE'!A296,"Whole Team"),'PUT THE ITERATION DATA HERE'!I296)</f>
        <v>0</v>
      </c>
    </row>
    <row r="297" spans="1:2" x14ac:dyDescent="0.3">
      <c r="A297">
        <f>IF(EXACT('PUT THE ITERATION DATA HERE'!A297,'MAIN MENU'!$B$1), 'PUT THE ITERATION DATA HERE'!I297)</f>
        <v>0</v>
      </c>
      <c r="B297" t="b">
        <f>IF(EXACT('PUT THE ITERATION DATA HERE'!A297,"Whole Team"),'PUT THE ITERATION DATA HERE'!I297)</f>
        <v>0</v>
      </c>
    </row>
    <row r="298" spans="1:2" x14ac:dyDescent="0.3">
      <c r="A298">
        <f>IF(EXACT('PUT THE ITERATION DATA HERE'!A298,'MAIN MENU'!$B$1), 'PUT THE ITERATION DATA HERE'!I298)</f>
        <v>0</v>
      </c>
      <c r="B298" t="b">
        <f>IF(EXACT('PUT THE ITERATION DATA HERE'!A298,"Whole Team"),'PUT THE ITERATION DATA HERE'!I298)</f>
        <v>0</v>
      </c>
    </row>
    <row r="299" spans="1:2" x14ac:dyDescent="0.3">
      <c r="A299">
        <f>IF(EXACT('PUT THE ITERATION DATA HERE'!A299,'MAIN MENU'!$B$1), 'PUT THE ITERATION DATA HERE'!I299)</f>
        <v>0</v>
      </c>
      <c r="B299" t="b">
        <f>IF(EXACT('PUT THE ITERATION DATA HERE'!A299,"Whole Team"),'PUT THE ITERATION DATA HERE'!I299)</f>
        <v>0</v>
      </c>
    </row>
    <row r="300" spans="1:2" x14ac:dyDescent="0.3">
      <c r="A300">
        <f>IF(EXACT('PUT THE ITERATION DATA HERE'!A300,'MAIN MENU'!$B$1), 'PUT THE ITERATION DATA HERE'!I300)</f>
        <v>0</v>
      </c>
      <c r="B300" t="b">
        <f>IF(EXACT('PUT THE ITERATION DATA HERE'!A300,"Whole Team"),'PUT THE ITERATION DATA HERE'!I300)</f>
        <v>0</v>
      </c>
    </row>
    <row r="301" spans="1:2" x14ac:dyDescent="0.3">
      <c r="A301">
        <f>IF(EXACT('PUT THE ITERATION DATA HERE'!A301,'MAIN MENU'!$B$1), 'PUT THE ITERATION DATA HERE'!I301)</f>
        <v>0</v>
      </c>
      <c r="B301" t="b">
        <f>IF(EXACT('PUT THE ITERATION DATA HERE'!A301,"Whole Team"),'PUT THE ITERATION DATA HERE'!I301)</f>
        <v>0</v>
      </c>
    </row>
    <row r="302" spans="1:2" x14ac:dyDescent="0.3">
      <c r="A302">
        <f>IF(EXACT('PUT THE ITERATION DATA HERE'!A302,'MAIN MENU'!$B$1), 'PUT THE ITERATION DATA HERE'!I302)</f>
        <v>0</v>
      </c>
      <c r="B302" t="b">
        <f>IF(EXACT('PUT THE ITERATION DATA HERE'!A302,"Whole Team"),'PUT THE ITERATION DATA HERE'!I302)</f>
        <v>0</v>
      </c>
    </row>
    <row r="303" spans="1:2" x14ac:dyDescent="0.3">
      <c r="A303">
        <f>IF(EXACT('PUT THE ITERATION DATA HERE'!A303,'MAIN MENU'!$B$1), 'PUT THE ITERATION DATA HERE'!I303)</f>
        <v>0</v>
      </c>
      <c r="B303" t="b">
        <f>IF(EXACT('PUT THE ITERATION DATA HERE'!A303,"Whole Team"),'PUT THE ITERATION DATA HERE'!I303)</f>
        <v>0</v>
      </c>
    </row>
    <row r="304" spans="1:2" x14ac:dyDescent="0.3">
      <c r="A304">
        <f>IF(EXACT('PUT THE ITERATION DATA HERE'!A304,'MAIN MENU'!$B$1), 'PUT THE ITERATION DATA HERE'!I304)</f>
        <v>0</v>
      </c>
      <c r="B304" t="b">
        <f>IF(EXACT('PUT THE ITERATION DATA HERE'!A304,"Whole Team"),'PUT THE ITERATION DATA HERE'!I304)</f>
        <v>0</v>
      </c>
    </row>
    <row r="305" spans="1:2" x14ac:dyDescent="0.3">
      <c r="A305">
        <f>IF(EXACT('PUT THE ITERATION DATA HERE'!A305,'MAIN MENU'!$B$1), 'PUT THE ITERATION DATA HERE'!I305)</f>
        <v>0</v>
      </c>
      <c r="B305" t="b">
        <f>IF(EXACT('PUT THE ITERATION DATA HERE'!A305,"Whole Team"),'PUT THE ITERATION DATA HERE'!I305)</f>
        <v>0</v>
      </c>
    </row>
    <row r="306" spans="1:2" x14ac:dyDescent="0.3">
      <c r="A306">
        <f>IF(EXACT('PUT THE ITERATION DATA HERE'!A306,'MAIN MENU'!$B$1), 'PUT THE ITERATION DATA HERE'!I306)</f>
        <v>0</v>
      </c>
      <c r="B306" t="b">
        <f>IF(EXACT('PUT THE ITERATION DATA HERE'!A306,"Whole Team"),'PUT THE ITERATION DATA HERE'!I306)</f>
        <v>0</v>
      </c>
    </row>
    <row r="307" spans="1:2" x14ac:dyDescent="0.3">
      <c r="A307">
        <f>IF(EXACT('PUT THE ITERATION DATA HERE'!A307,'MAIN MENU'!$B$1), 'PUT THE ITERATION DATA HERE'!I307)</f>
        <v>0</v>
      </c>
      <c r="B307" t="b">
        <f>IF(EXACT('PUT THE ITERATION DATA HERE'!A307,"Whole Team"),'PUT THE ITERATION DATA HERE'!I307)</f>
        <v>0</v>
      </c>
    </row>
    <row r="308" spans="1:2" x14ac:dyDescent="0.3">
      <c r="A308">
        <f>IF(EXACT('PUT THE ITERATION DATA HERE'!A308,'MAIN MENU'!$B$1), 'PUT THE ITERATION DATA HERE'!I308)</f>
        <v>0</v>
      </c>
      <c r="B308" t="b">
        <f>IF(EXACT('PUT THE ITERATION DATA HERE'!A308,"Whole Team"),'PUT THE ITERATION DATA HERE'!I308)</f>
        <v>0</v>
      </c>
    </row>
    <row r="309" spans="1:2" x14ac:dyDescent="0.3">
      <c r="A309">
        <f>IF(EXACT('PUT THE ITERATION DATA HERE'!A309,'MAIN MENU'!$B$1), 'PUT THE ITERATION DATA HERE'!I309)</f>
        <v>0</v>
      </c>
      <c r="B309" t="b">
        <f>IF(EXACT('PUT THE ITERATION DATA HERE'!A309,"Whole Team"),'PUT THE ITERATION DATA HERE'!I309)</f>
        <v>0</v>
      </c>
    </row>
    <row r="310" spans="1:2" x14ac:dyDescent="0.3">
      <c r="A310">
        <f>IF(EXACT('PUT THE ITERATION DATA HERE'!A310,'MAIN MENU'!$B$1), 'PUT THE ITERATION DATA HERE'!I310)</f>
        <v>0</v>
      </c>
      <c r="B310" t="b">
        <f>IF(EXACT('PUT THE ITERATION DATA HERE'!A310,"Whole Team"),'PUT THE ITERATION DATA HERE'!I310)</f>
        <v>0</v>
      </c>
    </row>
    <row r="311" spans="1:2" x14ac:dyDescent="0.3">
      <c r="A311">
        <f>IF(EXACT('PUT THE ITERATION DATA HERE'!A311,'MAIN MENU'!$B$1), 'PUT THE ITERATION DATA HERE'!I311)</f>
        <v>0</v>
      </c>
      <c r="B311" t="b">
        <f>IF(EXACT('PUT THE ITERATION DATA HERE'!A311,"Whole Team"),'PUT THE ITERATION DATA HERE'!I311)</f>
        <v>0</v>
      </c>
    </row>
    <row r="312" spans="1:2" x14ac:dyDescent="0.3">
      <c r="A312">
        <f>IF(EXACT('PUT THE ITERATION DATA HERE'!A312,'MAIN MENU'!$B$1), 'PUT THE ITERATION DATA HERE'!I312)</f>
        <v>0</v>
      </c>
      <c r="B312" t="b">
        <f>IF(EXACT('PUT THE ITERATION DATA HERE'!A312,"Whole Team"),'PUT THE ITERATION DATA HERE'!I312)</f>
        <v>0</v>
      </c>
    </row>
    <row r="313" spans="1:2" x14ac:dyDescent="0.3">
      <c r="A313">
        <f>IF(EXACT('PUT THE ITERATION DATA HERE'!A313,'MAIN MENU'!$B$1), 'PUT THE ITERATION DATA HERE'!I313)</f>
        <v>0</v>
      </c>
      <c r="B313" t="b">
        <f>IF(EXACT('PUT THE ITERATION DATA HERE'!A313,"Whole Team"),'PUT THE ITERATION DATA HERE'!I313)</f>
        <v>0</v>
      </c>
    </row>
    <row r="314" spans="1:2" x14ac:dyDescent="0.3">
      <c r="A314">
        <f>IF(EXACT('PUT THE ITERATION DATA HERE'!A314,'MAIN MENU'!$B$1), 'PUT THE ITERATION DATA HERE'!I314)</f>
        <v>0</v>
      </c>
      <c r="B314" t="b">
        <f>IF(EXACT('PUT THE ITERATION DATA HERE'!A314,"Whole Team"),'PUT THE ITERATION DATA HERE'!I314)</f>
        <v>0</v>
      </c>
    </row>
    <row r="315" spans="1:2" x14ac:dyDescent="0.3">
      <c r="A315">
        <f>IF(EXACT('PUT THE ITERATION DATA HERE'!A315,'MAIN MENU'!$B$1), 'PUT THE ITERATION DATA HERE'!I315)</f>
        <v>0</v>
      </c>
      <c r="B315" t="b">
        <f>IF(EXACT('PUT THE ITERATION DATA HERE'!A315,"Whole Team"),'PUT THE ITERATION DATA HERE'!I315)</f>
        <v>0</v>
      </c>
    </row>
    <row r="316" spans="1:2" x14ac:dyDescent="0.3">
      <c r="A316">
        <f>IF(EXACT('PUT THE ITERATION DATA HERE'!A316,'MAIN MENU'!$B$1), 'PUT THE ITERATION DATA HERE'!I316)</f>
        <v>0</v>
      </c>
      <c r="B316" t="b">
        <f>IF(EXACT('PUT THE ITERATION DATA HERE'!A316,"Whole Team"),'PUT THE ITERATION DATA HERE'!I316)</f>
        <v>0</v>
      </c>
    </row>
    <row r="317" spans="1:2" x14ac:dyDescent="0.3">
      <c r="A317">
        <f>IF(EXACT('PUT THE ITERATION DATA HERE'!A317,'MAIN MENU'!$B$1), 'PUT THE ITERATION DATA HERE'!I317)</f>
        <v>0</v>
      </c>
      <c r="B317" t="b">
        <f>IF(EXACT('PUT THE ITERATION DATA HERE'!A317,"Whole Team"),'PUT THE ITERATION DATA HERE'!I317)</f>
        <v>0</v>
      </c>
    </row>
    <row r="318" spans="1:2" x14ac:dyDescent="0.3">
      <c r="A318">
        <f>IF(EXACT('PUT THE ITERATION DATA HERE'!A318,'MAIN MENU'!$B$1), 'PUT THE ITERATION DATA HERE'!I318)</f>
        <v>0</v>
      </c>
      <c r="B318" t="b">
        <f>IF(EXACT('PUT THE ITERATION DATA HERE'!A318,"Whole Team"),'PUT THE ITERATION DATA HERE'!I318)</f>
        <v>0</v>
      </c>
    </row>
    <row r="319" spans="1:2" x14ac:dyDescent="0.3">
      <c r="A319">
        <f>IF(EXACT('PUT THE ITERATION DATA HERE'!A319,'MAIN MENU'!$B$1), 'PUT THE ITERATION DATA HERE'!I319)</f>
        <v>0</v>
      </c>
      <c r="B319" t="b">
        <f>IF(EXACT('PUT THE ITERATION DATA HERE'!A319,"Whole Team"),'PUT THE ITERATION DATA HERE'!I319)</f>
        <v>0</v>
      </c>
    </row>
    <row r="320" spans="1:2" x14ac:dyDescent="0.3">
      <c r="A320">
        <f>IF(EXACT('PUT THE ITERATION DATA HERE'!A320,'MAIN MENU'!$B$1), 'PUT THE ITERATION DATA HERE'!I320)</f>
        <v>0</v>
      </c>
      <c r="B320" t="b">
        <f>IF(EXACT('PUT THE ITERATION DATA HERE'!A320,"Whole Team"),'PUT THE ITERATION DATA HERE'!I320)</f>
        <v>0</v>
      </c>
    </row>
    <row r="321" spans="1:2" x14ac:dyDescent="0.3">
      <c r="A321">
        <f>IF(EXACT('PUT THE ITERATION DATA HERE'!A321,'MAIN MENU'!$B$1), 'PUT THE ITERATION DATA HERE'!I321)</f>
        <v>0</v>
      </c>
      <c r="B321" t="b">
        <f>IF(EXACT('PUT THE ITERATION DATA HERE'!A321,"Whole Team"),'PUT THE ITERATION DATA HERE'!I321)</f>
        <v>0</v>
      </c>
    </row>
    <row r="322" spans="1:2" x14ac:dyDescent="0.3">
      <c r="A322">
        <f>IF(EXACT('PUT THE ITERATION DATA HERE'!A322,'MAIN MENU'!$B$1), 'PUT THE ITERATION DATA HERE'!I322)</f>
        <v>0</v>
      </c>
      <c r="B322" t="b">
        <f>IF(EXACT('PUT THE ITERATION DATA HERE'!A322,"Whole Team"),'PUT THE ITERATION DATA HERE'!I322)</f>
        <v>0</v>
      </c>
    </row>
    <row r="323" spans="1:2" x14ac:dyDescent="0.3">
      <c r="A323">
        <f>IF(EXACT('PUT THE ITERATION DATA HERE'!A323,'MAIN MENU'!$B$1), 'PUT THE ITERATION DATA HERE'!I323)</f>
        <v>0</v>
      </c>
      <c r="B323" t="b">
        <f>IF(EXACT('PUT THE ITERATION DATA HERE'!A323,"Whole Team"),'PUT THE ITERATION DATA HERE'!I323)</f>
        <v>0</v>
      </c>
    </row>
    <row r="324" spans="1:2" x14ac:dyDescent="0.3">
      <c r="A324">
        <f>IF(EXACT('PUT THE ITERATION DATA HERE'!A324,'MAIN MENU'!$B$1), 'PUT THE ITERATION DATA HERE'!I324)</f>
        <v>0</v>
      </c>
      <c r="B324" t="b">
        <f>IF(EXACT('PUT THE ITERATION DATA HERE'!A324,"Whole Team"),'PUT THE ITERATION DATA HERE'!I324)</f>
        <v>0</v>
      </c>
    </row>
    <row r="325" spans="1:2" x14ac:dyDescent="0.3">
      <c r="A325">
        <f>IF(EXACT('PUT THE ITERATION DATA HERE'!A325,'MAIN MENU'!$B$1), 'PUT THE ITERATION DATA HERE'!I325)</f>
        <v>0</v>
      </c>
      <c r="B325" t="b">
        <f>IF(EXACT('PUT THE ITERATION DATA HERE'!A325,"Whole Team"),'PUT THE ITERATION DATA HERE'!I325)</f>
        <v>0</v>
      </c>
    </row>
    <row r="326" spans="1:2" x14ac:dyDescent="0.3">
      <c r="A326">
        <f>IF(EXACT('PUT THE ITERATION DATA HERE'!A326,'MAIN MENU'!$B$1), 'PUT THE ITERATION DATA HERE'!I326)</f>
        <v>0</v>
      </c>
      <c r="B326" t="b">
        <f>IF(EXACT('PUT THE ITERATION DATA HERE'!A326,"Whole Team"),'PUT THE ITERATION DATA HERE'!I326)</f>
        <v>0</v>
      </c>
    </row>
    <row r="327" spans="1:2" x14ac:dyDescent="0.3">
      <c r="A327">
        <f>IF(EXACT('PUT THE ITERATION DATA HERE'!A327,'MAIN MENU'!$B$1), 'PUT THE ITERATION DATA HERE'!I327)</f>
        <v>0</v>
      </c>
      <c r="B327" t="b">
        <f>IF(EXACT('PUT THE ITERATION DATA HERE'!A327,"Whole Team"),'PUT THE ITERATION DATA HERE'!I327)</f>
        <v>0</v>
      </c>
    </row>
    <row r="328" spans="1:2" x14ac:dyDescent="0.3">
      <c r="A328">
        <f>IF(EXACT('PUT THE ITERATION DATA HERE'!A328,'MAIN MENU'!$B$1), 'PUT THE ITERATION DATA HERE'!I328)</f>
        <v>0</v>
      </c>
      <c r="B328" t="b">
        <f>IF(EXACT('PUT THE ITERATION DATA HERE'!A328,"Whole Team"),'PUT THE ITERATION DATA HERE'!I328)</f>
        <v>0</v>
      </c>
    </row>
    <row r="329" spans="1:2" x14ac:dyDescent="0.3">
      <c r="A329">
        <f>IF(EXACT('PUT THE ITERATION DATA HERE'!A329,'MAIN MENU'!$B$1), 'PUT THE ITERATION DATA HERE'!I329)</f>
        <v>0</v>
      </c>
      <c r="B329" t="b">
        <f>IF(EXACT('PUT THE ITERATION DATA HERE'!A329,"Whole Team"),'PUT THE ITERATION DATA HERE'!I329)</f>
        <v>0</v>
      </c>
    </row>
    <row r="330" spans="1:2" x14ac:dyDescent="0.3">
      <c r="A330">
        <f>IF(EXACT('PUT THE ITERATION DATA HERE'!A330,'MAIN MENU'!$B$1), 'PUT THE ITERATION DATA HERE'!I330)</f>
        <v>0</v>
      </c>
      <c r="B330" t="b">
        <f>IF(EXACT('PUT THE ITERATION DATA HERE'!A330,"Whole Team"),'PUT THE ITERATION DATA HERE'!I330)</f>
        <v>0</v>
      </c>
    </row>
    <row r="331" spans="1:2" x14ac:dyDescent="0.3">
      <c r="A331">
        <f>IF(EXACT('PUT THE ITERATION DATA HERE'!A331,'MAIN MENU'!$B$1), 'PUT THE ITERATION DATA HERE'!I331)</f>
        <v>0</v>
      </c>
      <c r="B331" t="b">
        <f>IF(EXACT('PUT THE ITERATION DATA HERE'!A331,"Whole Team"),'PUT THE ITERATION DATA HERE'!I331)</f>
        <v>0</v>
      </c>
    </row>
    <row r="332" spans="1:2" x14ac:dyDescent="0.3">
      <c r="A332">
        <f>IF(EXACT('PUT THE ITERATION DATA HERE'!A332,'MAIN MENU'!$B$1), 'PUT THE ITERATION DATA HERE'!I332)</f>
        <v>0</v>
      </c>
      <c r="B332" t="b">
        <f>IF(EXACT('PUT THE ITERATION DATA HERE'!A332,"Whole Team"),'PUT THE ITERATION DATA HERE'!I332)</f>
        <v>0</v>
      </c>
    </row>
    <row r="333" spans="1:2" x14ac:dyDescent="0.3">
      <c r="A333">
        <f>IF(EXACT('PUT THE ITERATION DATA HERE'!A333,'MAIN MENU'!$B$1), 'PUT THE ITERATION DATA HERE'!I333)</f>
        <v>0</v>
      </c>
      <c r="B333" t="b">
        <f>IF(EXACT('PUT THE ITERATION DATA HERE'!A333,"Whole Team"),'PUT THE ITERATION DATA HERE'!I333)</f>
        <v>0</v>
      </c>
    </row>
    <row r="334" spans="1:2" x14ac:dyDescent="0.3">
      <c r="A334">
        <f>IF(EXACT('PUT THE ITERATION DATA HERE'!A334,'MAIN MENU'!$B$1), 'PUT THE ITERATION DATA HERE'!I334)</f>
        <v>0</v>
      </c>
      <c r="B334" t="b">
        <f>IF(EXACT('PUT THE ITERATION DATA HERE'!A334,"Whole Team"),'PUT THE ITERATION DATA HERE'!I334)</f>
        <v>0</v>
      </c>
    </row>
    <row r="335" spans="1:2" x14ac:dyDescent="0.3">
      <c r="A335">
        <f>IF(EXACT('PUT THE ITERATION DATA HERE'!A335,'MAIN MENU'!$B$1), 'PUT THE ITERATION DATA HERE'!I335)</f>
        <v>0</v>
      </c>
      <c r="B335" t="b">
        <f>IF(EXACT('PUT THE ITERATION DATA HERE'!A335,"Whole Team"),'PUT THE ITERATION DATA HERE'!I335)</f>
        <v>0</v>
      </c>
    </row>
    <row r="336" spans="1:2" x14ac:dyDescent="0.3">
      <c r="A336">
        <f>IF(EXACT('PUT THE ITERATION DATA HERE'!A336,'MAIN MENU'!$B$1), 'PUT THE ITERATION DATA HERE'!I336)</f>
        <v>0</v>
      </c>
      <c r="B336" t="b">
        <f>IF(EXACT('PUT THE ITERATION DATA HERE'!A336,"Whole Team"),'PUT THE ITERATION DATA HERE'!I336)</f>
        <v>0</v>
      </c>
    </row>
    <row r="337" spans="1:2" x14ac:dyDescent="0.3">
      <c r="A337">
        <f>IF(EXACT('PUT THE ITERATION DATA HERE'!A337,'MAIN MENU'!$B$1), 'PUT THE ITERATION DATA HERE'!I337)</f>
        <v>0</v>
      </c>
      <c r="B337" t="b">
        <f>IF(EXACT('PUT THE ITERATION DATA HERE'!A337,"Whole Team"),'PUT THE ITERATION DATA HERE'!I337)</f>
        <v>0</v>
      </c>
    </row>
    <row r="338" spans="1:2" x14ac:dyDescent="0.3">
      <c r="A338">
        <f>IF(EXACT('PUT THE ITERATION DATA HERE'!A338,'MAIN MENU'!$B$1), 'PUT THE ITERATION DATA HERE'!I338)</f>
        <v>0</v>
      </c>
      <c r="B338" t="b">
        <f>IF(EXACT('PUT THE ITERATION DATA HERE'!A338,"Whole Team"),'PUT THE ITERATION DATA HERE'!I338)</f>
        <v>0</v>
      </c>
    </row>
    <row r="339" spans="1:2" x14ac:dyDescent="0.3">
      <c r="A339">
        <f>IF(EXACT('PUT THE ITERATION DATA HERE'!A339,'MAIN MENU'!$B$1), 'PUT THE ITERATION DATA HERE'!I339)</f>
        <v>0</v>
      </c>
      <c r="B339" t="b">
        <f>IF(EXACT('PUT THE ITERATION DATA HERE'!A339,"Whole Team"),'PUT THE ITERATION DATA HERE'!I339)</f>
        <v>0</v>
      </c>
    </row>
    <row r="340" spans="1:2" x14ac:dyDescent="0.3">
      <c r="A340">
        <f>IF(EXACT('PUT THE ITERATION DATA HERE'!A340,'MAIN MENU'!$B$1), 'PUT THE ITERATION DATA HERE'!I340)</f>
        <v>0</v>
      </c>
      <c r="B340" t="b">
        <f>IF(EXACT('PUT THE ITERATION DATA HERE'!A340,"Whole Team"),'PUT THE ITERATION DATA HERE'!I340)</f>
        <v>0</v>
      </c>
    </row>
    <row r="341" spans="1:2" x14ac:dyDescent="0.3">
      <c r="A341">
        <f>IF(EXACT('PUT THE ITERATION DATA HERE'!A341,'MAIN MENU'!$B$1), 'PUT THE ITERATION DATA HERE'!I341)</f>
        <v>0</v>
      </c>
      <c r="B341" t="b">
        <f>IF(EXACT('PUT THE ITERATION DATA HERE'!A341,"Whole Team"),'PUT THE ITERATION DATA HERE'!I341)</f>
        <v>0</v>
      </c>
    </row>
    <row r="342" spans="1:2" x14ac:dyDescent="0.3">
      <c r="A342">
        <f>IF(EXACT('PUT THE ITERATION DATA HERE'!A342,'MAIN MENU'!$B$1), 'PUT THE ITERATION DATA HERE'!I342)</f>
        <v>0</v>
      </c>
      <c r="B342" t="b">
        <f>IF(EXACT('PUT THE ITERATION DATA HERE'!A342,"Whole Team"),'PUT THE ITERATION DATA HERE'!I342)</f>
        <v>0</v>
      </c>
    </row>
    <row r="343" spans="1:2" x14ac:dyDescent="0.3">
      <c r="A343">
        <f>IF(EXACT('PUT THE ITERATION DATA HERE'!A343,'MAIN MENU'!$B$1), 'PUT THE ITERATION DATA HERE'!I343)</f>
        <v>0</v>
      </c>
      <c r="B343" t="b">
        <f>IF(EXACT('PUT THE ITERATION DATA HERE'!A343,"Whole Team"),'PUT THE ITERATION DATA HERE'!I343)</f>
        <v>0</v>
      </c>
    </row>
    <row r="344" spans="1:2" x14ac:dyDescent="0.3">
      <c r="A344">
        <f>IF(EXACT('PUT THE ITERATION DATA HERE'!A344,'MAIN MENU'!$B$1), 'PUT THE ITERATION DATA HERE'!I344)</f>
        <v>0</v>
      </c>
      <c r="B344" t="b">
        <f>IF(EXACT('PUT THE ITERATION DATA HERE'!A344,"Whole Team"),'PUT THE ITERATION DATA HERE'!I344)</f>
        <v>0</v>
      </c>
    </row>
    <row r="345" spans="1:2" x14ac:dyDescent="0.3">
      <c r="A345">
        <f>IF(EXACT('PUT THE ITERATION DATA HERE'!A345,'MAIN MENU'!$B$1), 'PUT THE ITERATION DATA HERE'!I345)</f>
        <v>0</v>
      </c>
      <c r="B345" t="b">
        <f>IF(EXACT('PUT THE ITERATION DATA HERE'!A345,"Whole Team"),'PUT THE ITERATION DATA HERE'!I345)</f>
        <v>0</v>
      </c>
    </row>
    <row r="346" spans="1:2" x14ac:dyDescent="0.3">
      <c r="A346">
        <f>IF(EXACT('PUT THE ITERATION DATA HERE'!A346,'MAIN MENU'!$B$1), 'PUT THE ITERATION DATA HERE'!I346)</f>
        <v>0</v>
      </c>
      <c r="B346" t="b">
        <f>IF(EXACT('PUT THE ITERATION DATA HERE'!A346,"Whole Team"),'PUT THE ITERATION DATA HERE'!I346)</f>
        <v>0</v>
      </c>
    </row>
    <row r="347" spans="1:2" x14ac:dyDescent="0.3">
      <c r="A347">
        <f>IF(EXACT('PUT THE ITERATION DATA HERE'!A347,'MAIN MENU'!$B$1), 'PUT THE ITERATION DATA HERE'!I347)</f>
        <v>0</v>
      </c>
      <c r="B347" t="b">
        <f>IF(EXACT('PUT THE ITERATION DATA HERE'!A347,"Whole Team"),'PUT THE ITERATION DATA HERE'!I347)</f>
        <v>0</v>
      </c>
    </row>
    <row r="348" spans="1:2" x14ac:dyDescent="0.3">
      <c r="A348">
        <f>IF(EXACT('PUT THE ITERATION DATA HERE'!A348,'MAIN MENU'!$B$1), 'PUT THE ITERATION DATA HERE'!I348)</f>
        <v>0</v>
      </c>
      <c r="B348" t="b">
        <f>IF(EXACT('PUT THE ITERATION DATA HERE'!A348,"Whole Team"),'PUT THE ITERATION DATA HERE'!I348)</f>
        <v>0</v>
      </c>
    </row>
    <row r="349" spans="1:2" x14ac:dyDescent="0.3">
      <c r="A349">
        <f>IF(EXACT('PUT THE ITERATION DATA HERE'!A349,'MAIN MENU'!$B$1), 'PUT THE ITERATION DATA HERE'!I349)</f>
        <v>0</v>
      </c>
      <c r="B349" t="b">
        <f>IF(EXACT('PUT THE ITERATION DATA HERE'!A349,"Whole Team"),'PUT THE ITERATION DATA HERE'!I349)</f>
        <v>0</v>
      </c>
    </row>
    <row r="350" spans="1:2" x14ac:dyDescent="0.3">
      <c r="A350">
        <f>IF(EXACT('PUT THE ITERATION DATA HERE'!A350,'MAIN MENU'!$B$1), 'PUT THE ITERATION DATA HERE'!I350)</f>
        <v>0</v>
      </c>
      <c r="B350" t="b">
        <f>IF(EXACT('PUT THE ITERATION DATA HERE'!A350,"Whole Team"),'PUT THE ITERATION DATA HERE'!I350)</f>
        <v>0</v>
      </c>
    </row>
    <row r="351" spans="1:2" x14ac:dyDescent="0.3">
      <c r="A351">
        <f>IF(EXACT('PUT THE ITERATION DATA HERE'!A351,'MAIN MENU'!$B$1), 'PUT THE ITERATION DATA HERE'!I351)</f>
        <v>0</v>
      </c>
      <c r="B351" t="b">
        <f>IF(EXACT('PUT THE ITERATION DATA HERE'!A351,"Whole Team"),'PUT THE ITERATION DATA HERE'!I351)</f>
        <v>0</v>
      </c>
    </row>
    <row r="352" spans="1:2" x14ac:dyDescent="0.3">
      <c r="A352">
        <f>IF(EXACT('PUT THE ITERATION DATA HERE'!A352,'MAIN MENU'!$B$1), 'PUT THE ITERATION DATA HERE'!I352)</f>
        <v>0</v>
      </c>
      <c r="B352" t="b">
        <f>IF(EXACT('PUT THE ITERATION DATA HERE'!A352,"Whole Team"),'PUT THE ITERATION DATA HERE'!I352)</f>
        <v>0</v>
      </c>
    </row>
    <row r="353" spans="1:2" x14ac:dyDescent="0.3">
      <c r="A353">
        <f>IF(EXACT('PUT THE ITERATION DATA HERE'!A353,'MAIN MENU'!$B$1), 'PUT THE ITERATION DATA HERE'!I353)</f>
        <v>0</v>
      </c>
      <c r="B353" t="b">
        <f>IF(EXACT('PUT THE ITERATION DATA HERE'!A353,"Whole Team"),'PUT THE ITERATION DATA HERE'!I353)</f>
        <v>0</v>
      </c>
    </row>
    <row r="354" spans="1:2" x14ac:dyDescent="0.3">
      <c r="A354">
        <f>IF(EXACT('PUT THE ITERATION DATA HERE'!A354,'MAIN MENU'!$B$1), 'PUT THE ITERATION DATA HERE'!I354)</f>
        <v>0</v>
      </c>
      <c r="B354" t="b">
        <f>IF(EXACT('PUT THE ITERATION DATA HERE'!A354,"Whole Team"),'PUT THE ITERATION DATA HERE'!I354)</f>
        <v>0</v>
      </c>
    </row>
    <row r="355" spans="1:2" x14ac:dyDescent="0.3">
      <c r="A355">
        <f>IF(EXACT('PUT THE ITERATION DATA HERE'!A355,'MAIN MENU'!$B$1), 'PUT THE ITERATION DATA HERE'!I355)</f>
        <v>0</v>
      </c>
      <c r="B355" t="b">
        <f>IF(EXACT('PUT THE ITERATION DATA HERE'!A355,"Whole Team"),'PUT THE ITERATION DATA HERE'!I355)</f>
        <v>0</v>
      </c>
    </row>
    <row r="356" spans="1:2" x14ac:dyDescent="0.3">
      <c r="A356">
        <f>IF(EXACT('PUT THE ITERATION DATA HERE'!A356,'MAIN MENU'!$B$1), 'PUT THE ITERATION DATA HERE'!I356)</f>
        <v>0</v>
      </c>
      <c r="B356" t="b">
        <f>IF(EXACT('PUT THE ITERATION DATA HERE'!A356,"Whole Team"),'PUT THE ITERATION DATA HERE'!I356)</f>
        <v>0</v>
      </c>
    </row>
    <row r="357" spans="1:2" x14ac:dyDescent="0.3">
      <c r="A357">
        <f>IF(EXACT('PUT THE ITERATION DATA HERE'!A357,'MAIN MENU'!$B$1), 'PUT THE ITERATION DATA HERE'!I357)</f>
        <v>0</v>
      </c>
      <c r="B357" t="b">
        <f>IF(EXACT('PUT THE ITERATION DATA HERE'!A357,"Whole Team"),'PUT THE ITERATION DATA HERE'!I357)</f>
        <v>0</v>
      </c>
    </row>
    <row r="358" spans="1:2" x14ac:dyDescent="0.3">
      <c r="A358">
        <f>IF(EXACT('PUT THE ITERATION DATA HERE'!A358,'MAIN MENU'!$B$1), 'PUT THE ITERATION DATA HERE'!I358)</f>
        <v>0</v>
      </c>
      <c r="B358" t="b">
        <f>IF(EXACT('PUT THE ITERATION DATA HERE'!A358,"Whole Team"),'PUT THE ITERATION DATA HERE'!I358)</f>
        <v>0</v>
      </c>
    </row>
    <row r="359" spans="1:2" x14ac:dyDescent="0.3">
      <c r="A359">
        <f>IF(EXACT('PUT THE ITERATION DATA HERE'!A359,'MAIN MENU'!$B$1), 'PUT THE ITERATION DATA HERE'!I359)</f>
        <v>0</v>
      </c>
      <c r="B359" t="b">
        <f>IF(EXACT('PUT THE ITERATION DATA HERE'!A359,"Whole Team"),'PUT THE ITERATION DATA HERE'!I359)</f>
        <v>0</v>
      </c>
    </row>
    <row r="360" spans="1:2" x14ac:dyDescent="0.3">
      <c r="A360">
        <f>IF(EXACT('PUT THE ITERATION DATA HERE'!A360,'MAIN MENU'!$B$1), 'PUT THE ITERATION DATA HERE'!I360)</f>
        <v>0</v>
      </c>
      <c r="B360" t="b">
        <f>IF(EXACT('PUT THE ITERATION DATA HERE'!A360,"Whole Team"),'PUT THE ITERATION DATA HERE'!I360)</f>
        <v>0</v>
      </c>
    </row>
    <row r="361" spans="1:2" x14ac:dyDescent="0.3">
      <c r="A361">
        <f>IF(EXACT('PUT THE ITERATION DATA HERE'!A361,'MAIN MENU'!$B$1), 'PUT THE ITERATION DATA HERE'!I361)</f>
        <v>0</v>
      </c>
      <c r="B361" t="b">
        <f>IF(EXACT('PUT THE ITERATION DATA HERE'!A361,"Whole Team"),'PUT THE ITERATION DATA HERE'!I361)</f>
        <v>0</v>
      </c>
    </row>
    <row r="362" spans="1:2" x14ac:dyDescent="0.3">
      <c r="A362">
        <f>IF(EXACT('PUT THE ITERATION DATA HERE'!A362,'MAIN MENU'!$B$1), 'PUT THE ITERATION DATA HERE'!I362)</f>
        <v>0</v>
      </c>
      <c r="B362" t="b">
        <f>IF(EXACT('PUT THE ITERATION DATA HERE'!A362,"Whole Team"),'PUT THE ITERATION DATA HERE'!I362)</f>
        <v>0</v>
      </c>
    </row>
    <row r="363" spans="1:2" x14ac:dyDescent="0.3">
      <c r="A363">
        <f>IF(EXACT('PUT THE ITERATION DATA HERE'!A363,'MAIN MENU'!$B$1), 'PUT THE ITERATION DATA HERE'!I363)</f>
        <v>0</v>
      </c>
      <c r="B363" t="b">
        <f>IF(EXACT('PUT THE ITERATION DATA HERE'!A363,"Whole Team"),'PUT THE ITERATION DATA HERE'!I363)</f>
        <v>0</v>
      </c>
    </row>
    <row r="364" spans="1:2" x14ac:dyDescent="0.3">
      <c r="A364">
        <f>IF(EXACT('PUT THE ITERATION DATA HERE'!A364,'MAIN MENU'!$B$1), 'PUT THE ITERATION DATA HERE'!I364)</f>
        <v>0</v>
      </c>
      <c r="B364" t="b">
        <f>IF(EXACT('PUT THE ITERATION DATA HERE'!A364,"Whole Team"),'PUT THE ITERATION DATA HERE'!I364)</f>
        <v>0</v>
      </c>
    </row>
    <row r="365" spans="1:2" x14ac:dyDescent="0.3">
      <c r="A365">
        <f>IF(EXACT('PUT THE ITERATION DATA HERE'!A365,'MAIN MENU'!$B$1), 'PUT THE ITERATION DATA HERE'!I365)</f>
        <v>0</v>
      </c>
      <c r="B365" t="b">
        <f>IF(EXACT('PUT THE ITERATION DATA HERE'!A365,"Whole Team"),'PUT THE ITERATION DATA HERE'!I365)</f>
        <v>0</v>
      </c>
    </row>
    <row r="366" spans="1:2" x14ac:dyDescent="0.3">
      <c r="A366">
        <f>IF(EXACT('PUT THE ITERATION DATA HERE'!A366,'MAIN MENU'!$B$1), 'PUT THE ITERATION DATA HERE'!I366)</f>
        <v>0</v>
      </c>
      <c r="B366" t="b">
        <f>IF(EXACT('PUT THE ITERATION DATA HERE'!A366,"Whole Team"),'PUT THE ITERATION DATA HERE'!I366)</f>
        <v>0</v>
      </c>
    </row>
    <row r="367" spans="1:2" x14ac:dyDescent="0.3">
      <c r="A367">
        <f>IF(EXACT('PUT THE ITERATION DATA HERE'!A367,'MAIN MENU'!$B$1), 'PUT THE ITERATION DATA HERE'!I367)</f>
        <v>0</v>
      </c>
      <c r="B367" t="b">
        <f>IF(EXACT('PUT THE ITERATION DATA HERE'!A367,"Whole Team"),'PUT THE ITERATION DATA HERE'!I367)</f>
        <v>0</v>
      </c>
    </row>
    <row r="368" spans="1:2" x14ac:dyDescent="0.3">
      <c r="A368">
        <f>IF(EXACT('PUT THE ITERATION DATA HERE'!A368,'MAIN MENU'!$B$1), 'PUT THE ITERATION DATA HERE'!I368)</f>
        <v>0</v>
      </c>
      <c r="B368" t="b">
        <f>IF(EXACT('PUT THE ITERATION DATA HERE'!A368,"Whole Team"),'PUT THE ITERATION DATA HERE'!I368)</f>
        <v>0</v>
      </c>
    </row>
    <row r="369" spans="1:2" x14ac:dyDescent="0.3">
      <c r="A369">
        <f>IF(EXACT('PUT THE ITERATION DATA HERE'!A369,'MAIN MENU'!$B$1), 'PUT THE ITERATION DATA HERE'!I369)</f>
        <v>0</v>
      </c>
      <c r="B369" t="b">
        <f>IF(EXACT('PUT THE ITERATION DATA HERE'!A369,"Whole Team"),'PUT THE ITERATION DATA HERE'!I369)</f>
        <v>0</v>
      </c>
    </row>
    <row r="370" spans="1:2" x14ac:dyDescent="0.3">
      <c r="A370">
        <f>IF(EXACT('PUT THE ITERATION DATA HERE'!A370,'MAIN MENU'!$B$1), 'PUT THE ITERATION DATA HERE'!I370)</f>
        <v>0</v>
      </c>
      <c r="B370" t="b">
        <f>IF(EXACT('PUT THE ITERATION DATA HERE'!A370,"Whole Team"),'PUT THE ITERATION DATA HERE'!I370)</f>
        <v>0</v>
      </c>
    </row>
    <row r="371" spans="1:2" x14ac:dyDescent="0.3">
      <c r="A371">
        <f>IF(EXACT('PUT THE ITERATION DATA HERE'!A371,'MAIN MENU'!$B$1), 'PUT THE ITERATION DATA HERE'!I371)</f>
        <v>0</v>
      </c>
      <c r="B371" t="b">
        <f>IF(EXACT('PUT THE ITERATION DATA HERE'!A371,"Whole Team"),'PUT THE ITERATION DATA HERE'!I371)</f>
        <v>0</v>
      </c>
    </row>
    <row r="372" spans="1:2" x14ac:dyDescent="0.3">
      <c r="A372">
        <f>IF(EXACT('PUT THE ITERATION DATA HERE'!A372,'MAIN MENU'!$B$1), 'PUT THE ITERATION DATA HERE'!I372)</f>
        <v>0</v>
      </c>
      <c r="B372" t="b">
        <f>IF(EXACT('PUT THE ITERATION DATA HERE'!A372,"Whole Team"),'PUT THE ITERATION DATA HERE'!I372)</f>
        <v>0</v>
      </c>
    </row>
    <row r="373" spans="1:2" x14ac:dyDescent="0.3">
      <c r="A373">
        <f>IF(EXACT('PUT THE ITERATION DATA HERE'!A373,'MAIN MENU'!$B$1), 'PUT THE ITERATION DATA HERE'!I373)</f>
        <v>0</v>
      </c>
      <c r="B373" t="b">
        <f>IF(EXACT('PUT THE ITERATION DATA HERE'!A373,"Whole Team"),'PUT THE ITERATION DATA HERE'!I373)</f>
        <v>0</v>
      </c>
    </row>
    <row r="374" spans="1:2" x14ac:dyDescent="0.3">
      <c r="A374">
        <f>IF(EXACT('PUT THE ITERATION DATA HERE'!A374,'MAIN MENU'!$B$1), 'PUT THE ITERATION DATA HERE'!I374)</f>
        <v>0</v>
      </c>
      <c r="B374" t="b">
        <f>IF(EXACT('PUT THE ITERATION DATA HERE'!A374,"Whole Team"),'PUT THE ITERATION DATA HERE'!I374)</f>
        <v>0</v>
      </c>
    </row>
    <row r="375" spans="1:2" x14ac:dyDescent="0.3">
      <c r="A375">
        <f>IF(EXACT('PUT THE ITERATION DATA HERE'!A375,'MAIN MENU'!$B$1), 'PUT THE ITERATION DATA HERE'!I375)</f>
        <v>0</v>
      </c>
      <c r="B375" t="b">
        <f>IF(EXACT('PUT THE ITERATION DATA HERE'!A375,"Whole Team"),'PUT THE ITERATION DATA HERE'!I375)</f>
        <v>0</v>
      </c>
    </row>
    <row r="376" spans="1:2" x14ac:dyDescent="0.3">
      <c r="A376">
        <f>IF(EXACT('PUT THE ITERATION DATA HERE'!A376,'MAIN MENU'!$B$1), 'PUT THE ITERATION DATA HERE'!I376)</f>
        <v>0</v>
      </c>
      <c r="B376" t="b">
        <f>IF(EXACT('PUT THE ITERATION DATA HERE'!A376,"Whole Team"),'PUT THE ITERATION DATA HERE'!I376)</f>
        <v>0</v>
      </c>
    </row>
    <row r="377" spans="1:2" x14ac:dyDescent="0.3">
      <c r="A377">
        <f>IF(EXACT('PUT THE ITERATION DATA HERE'!A377,'MAIN MENU'!$B$1), 'PUT THE ITERATION DATA HERE'!I377)</f>
        <v>0</v>
      </c>
      <c r="B377" t="b">
        <f>IF(EXACT('PUT THE ITERATION DATA HERE'!A377,"Whole Team"),'PUT THE ITERATION DATA HERE'!I377)</f>
        <v>0</v>
      </c>
    </row>
    <row r="378" spans="1:2" x14ac:dyDescent="0.3">
      <c r="A378">
        <f>IF(EXACT('PUT THE ITERATION DATA HERE'!A378,'MAIN MENU'!$B$1), 'PUT THE ITERATION DATA HERE'!I378)</f>
        <v>0</v>
      </c>
      <c r="B378" t="b">
        <f>IF(EXACT('PUT THE ITERATION DATA HERE'!A378,"Whole Team"),'PUT THE ITERATION DATA HERE'!I378)</f>
        <v>0</v>
      </c>
    </row>
    <row r="379" spans="1:2" x14ac:dyDescent="0.3">
      <c r="A379">
        <f>IF(EXACT('PUT THE ITERATION DATA HERE'!A379,'MAIN MENU'!$B$1), 'PUT THE ITERATION DATA HERE'!I379)</f>
        <v>0</v>
      </c>
      <c r="B379" t="b">
        <f>IF(EXACT('PUT THE ITERATION DATA HERE'!A379,"Whole Team"),'PUT THE ITERATION DATA HERE'!I379)</f>
        <v>0</v>
      </c>
    </row>
    <row r="380" spans="1:2" x14ac:dyDescent="0.3">
      <c r="A380">
        <f>IF(EXACT('PUT THE ITERATION DATA HERE'!A380,'MAIN MENU'!$B$1), 'PUT THE ITERATION DATA HERE'!I380)</f>
        <v>0</v>
      </c>
      <c r="B380" t="b">
        <f>IF(EXACT('PUT THE ITERATION DATA HERE'!A380,"Whole Team"),'PUT THE ITERATION DATA HERE'!I380)</f>
        <v>0</v>
      </c>
    </row>
    <row r="381" spans="1:2" x14ac:dyDescent="0.3">
      <c r="A381">
        <f>IF(EXACT('PUT THE ITERATION DATA HERE'!A381,'MAIN MENU'!$B$1), 'PUT THE ITERATION DATA HERE'!I381)</f>
        <v>0</v>
      </c>
      <c r="B381" t="b">
        <f>IF(EXACT('PUT THE ITERATION DATA HERE'!A381,"Whole Team"),'PUT THE ITERATION DATA HERE'!I381)</f>
        <v>0</v>
      </c>
    </row>
    <row r="382" spans="1:2" x14ac:dyDescent="0.3">
      <c r="A382">
        <f>IF(EXACT('PUT THE ITERATION DATA HERE'!A382,'MAIN MENU'!$B$1), 'PUT THE ITERATION DATA HERE'!I382)</f>
        <v>0</v>
      </c>
      <c r="B382" t="b">
        <f>IF(EXACT('PUT THE ITERATION DATA HERE'!A382,"Whole Team"),'PUT THE ITERATION DATA HERE'!I382)</f>
        <v>0</v>
      </c>
    </row>
    <row r="383" spans="1:2" x14ac:dyDescent="0.3">
      <c r="A383">
        <f>IF(EXACT('PUT THE ITERATION DATA HERE'!A383,'MAIN MENU'!$B$1), 'PUT THE ITERATION DATA HERE'!I383)</f>
        <v>0</v>
      </c>
      <c r="B383" t="b">
        <f>IF(EXACT('PUT THE ITERATION DATA HERE'!A383,"Whole Team"),'PUT THE ITERATION DATA HERE'!I383)</f>
        <v>0</v>
      </c>
    </row>
    <row r="384" spans="1:2" x14ac:dyDescent="0.3">
      <c r="A384">
        <f>IF(EXACT('PUT THE ITERATION DATA HERE'!A384,'MAIN MENU'!$B$1), 'PUT THE ITERATION DATA HERE'!I384)</f>
        <v>0</v>
      </c>
      <c r="B384" t="b">
        <f>IF(EXACT('PUT THE ITERATION DATA HERE'!A384,"Whole Team"),'PUT THE ITERATION DATA HERE'!I384)</f>
        <v>0</v>
      </c>
    </row>
    <row r="385" spans="1:2" x14ac:dyDescent="0.3">
      <c r="A385">
        <f>IF(EXACT('PUT THE ITERATION DATA HERE'!A385,'MAIN MENU'!$B$1), 'PUT THE ITERATION DATA HERE'!I385)</f>
        <v>0</v>
      </c>
      <c r="B385" t="b">
        <f>IF(EXACT('PUT THE ITERATION DATA HERE'!A385,"Whole Team"),'PUT THE ITERATION DATA HERE'!I385)</f>
        <v>0</v>
      </c>
    </row>
    <row r="386" spans="1:2" x14ac:dyDescent="0.3">
      <c r="A386">
        <f>IF(EXACT('PUT THE ITERATION DATA HERE'!A386,'MAIN MENU'!$B$1), 'PUT THE ITERATION DATA HERE'!I386)</f>
        <v>0</v>
      </c>
      <c r="B386" t="b">
        <f>IF(EXACT('PUT THE ITERATION DATA HERE'!A386,"Whole Team"),'PUT THE ITERATION DATA HERE'!I386)</f>
        <v>0</v>
      </c>
    </row>
    <row r="387" spans="1:2" x14ac:dyDescent="0.3">
      <c r="A387">
        <f>IF(EXACT('PUT THE ITERATION DATA HERE'!A387,'MAIN MENU'!$B$1), 'PUT THE ITERATION DATA HERE'!I387)</f>
        <v>0</v>
      </c>
      <c r="B387" t="b">
        <f>IF(EXACT('PUT THE ITERATION DATA HERE'!A387,"Whole Team"),'PUT THE ITERATION DATA HERE'!I387)</f>
        <v>0</v>
      </c>
    </row>
    <row r="388" spans="1:2" x14ac:dyDescent="0.3">
      <c r="A388">
        <f>IF(EXACT('PUT THE ITERATION DATA HERE'!A388,'MAIN MENU'!$B$1), 'PUT THE ITERATION DATA HERE'!I388)</f>
        <v>0</v>
      </c>
      <c r="B388" t="b">
        <f>IF(EXACT('PUT THE ITERATION DATA HERE'!A388,"Whole Team"),'PUT THE ITERATION DATA HERE'!I388)</f>
        <v>0</v>
      </c>
    </row>
    <row r="389" spans="1:2" x14ac:dyDescent="0.3">
      <c r="A389">
        <f>IF(EXACT('PUT THE ITERATION DATA HERE'!A389,'MAIN MENU'!$B$1), 'PUT THE ITERATION DATA HERE'!I389)</f>
        <v>0</v>
      </c>
      <c r="B389" t="b">
        <f>IF(EXACT('PUT THE ITERATION DATA HERE'!A389,"Whole Team"),'PUT THE ITERATION DATA HERE'!I389)</f>
        <v>0</v>
      </c>
    </row>
    <row r="390" spans="1:2" x14ac:dyDescent="0.3">
      <c r="A390">
        <f>IF(EXACT('PUT THE ITERATION DATA HERE'!A390,'MAIN MENU'!$B$1), 'PUT THE ITERATION DATA HERE'!I390)</f>
        <v>0</v>
      </c>
      <c r="B390" t="b">
        <f>IF(EXACT('PUT THE ITERATION DATA HERE'!A390,"Whole Team"),'PUT THE ITERATION DATA HERE'!I390)</f>
        <v>0</v>
      </c>
    </row>
    <row r="391" spans="1:2" x14ac:dyDescent="0.3">
      <c r="A391">
        <f>IF(EXACT('PUT THE ITERATION DATA HERE'!A391,'MAIN MENU'!$B$1), 'PUT THE ITERATION DATA HERE'!I391)</f>
        <v>0</v>
      </c>
      <c r="B391" t="b">
        <f>IF(EXACT('PUT THE ITERATION DATA HERE'!A391,"Whole Team"),'PUT THE ITERATION DATA HERE'!I391)</f>
        <v>0</v>
      </c>
    </row>
    <row r="392" spans="1:2" x14ac:dyDescent="0.3">
      <c r="A392">
        <f>IF(EXACT('PUT THE ITERATION DATA HERE'!A392,'MAIN MENU'!$B$1), 'PUT THE ITERATION DATA HERE'!I392)</f>
        <v>0</v>
      </c>
      <c r="B392" t="b">
        <f>IF(EXACT('PUT THE ITERATION DATA HERE'!A392,"Whole Team"),'PUT THE ITERATION DATA HERE'!I392)</f>
        <v>0</v>
      </c>
    </row>
    <row r="393" spans="1:2" x14ac:dyDescent="0.3">
      <c r="A393">
        <f>IF(EXACT('PUT THE ITERATION DATA HERE'!A393,'MAIN MENU'!$B$1), 'PUT THE ITERATION DATA HERE'!I393)</f>
        <v>0</v>
      </c>
      <c r="B393" t="b">
        <f>IF(EXACT('PUT THE ITERATION DATA HERE'!A393,"Whole Team"),'PUT THE ITERATION DATA HERE'!I393)</f>
        <v>0</v>
      </c>
    </row>
    <row r="394" spans="1:2" x14ac:dyDescent="0.3">
      <c r="A394">
        <f>IF(EXACT('PUT THE ITERATION DATA HERE'!A394,'MAIN MENU'!$B$1), 'PUT THE ITERATION DATA HERE'!I394)</f>
        <v>0</v>
      </c>
      <c r="B394" t="b">
        <f>IF(EXACT('PUT THE ITERATION DATA HERE'!A394,"Whole Team"),'PUT THE ITERATION DATA HERE'!I394)</f>
        <v>0</v>
      </c>
    </row>
    <row r="395" spans="1:2" x14ac:dyDescent="0.3">
      <c r="A395">
        <f>IF(EXACT('PUT THE ITERATION DATA HERE'!A395,'MAIN MENU'!$B$1), 'PUT THE ITERATION DATA HERE'!I395)</f>
        <v>0</v>
      </c>
      <c r="B395" t="b">
        <f>IF(EXACT('PUT THE ITERATION DATA HERE'!A395,"Whole Team"),'PUT THE ITERATION DATA HERE'!I395)</f>
        <v>0</v>
      </c>
    </row>
    <row r="396" spans="1:2" x14ac:dyDescent="0.3">
      <c r="A396">
        <f>IF(EXACT('PUT THE ITERATION DATA HERE'!A396,'MAIN MENU'!$B$1), 'PUT THE ITERATION DATA HERE'!I396)</f>
        <v>0</v>
      </c>
      <c r="B396" t="b">
        <f>IF(EXACT('PUT THE ITERATION DATA HERE'!A396,"Whole Team"),'PUT THE ITERATION DATA HERE'!I396)</f>
        <v>0</v>
      </c>
    </row>
    <row r="397" spans="1:2" x14ac:dyDescent="0.3">
      <c r="A397">
        <f>IF(EXACT('PUT THE ITERATION DATA HERE'!A397,'MAIN MENU'!$B$1), 'PUT THE ITERATION DATA HERE'!I397)</f>
        <v>0</v>
      </c>
      <c r="B397" t="b">
        <f>IF(EXACT('PUT THE ITERATION DATA HERE'!A397,"Whole Team"),'PUT THE ITERATION DATA HERE'!I397)</f>
        <v>0</v>
      </c>
    </row>
    <row r="398" spans="1:2" x14ac:dyDescent="0.3">
      <c r="A398">
        <f>IF(EXACT('PUT THE ITERATION DATA HERE'!A398,'MAIN MENU'!$B$1), 'PUT THE ITERATION DATA HERE'!I398)</f>
        <v>0</v>
      </c>
      <c r="B398" t="b">
        <f>IF(EXACT('PUT THE ITERATION DATA HERE'!A398,"Whole Team"),'PUT THE ITERATION DATA HERE'!I398)</f>
        <v>0</v>
      </c>
    </row>
    <row r="399" spans="1:2" x14ac:dyDescent="0.3">
      <c r="A399">
        <f>IF(EXACT('PUT THE ITERATION DATA HERE'!A399,'MAIN MENU'!$B$1), 'PUT THE ITERATION DATA HERE'!I399)</f>
        <v>0</v>
      </c>
      <c r="B399" t="b">
        <f>IF(EXACT('PUT THE ITERATION DATA HERE'!A399,"Whole Team"),'PUT THE ITERATION DATA HERE'!I399)</f>
        <v>0</v>
      </c>
    </row>
    <row r="400" spans="1:2" x14ac:dyDescent="0.3">
      <c r="A400">
        <f>IF(EXACT('PUT THE ITERATION DATA HERE'!A400,'MAIN MENU'!$B$1), 'PUT THE ITERATION DATA HERE'!I400)</f>
        <v>0</v>
      </c>
      <c r="B400" t="b">
        <f>IF(EXACT('PUT THE ITERATION DATA HERE'!A400,"Whole Team"),'PUT THE ITERATION DATA HERE'!I400)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MENU</vt:lpstr>
      <vt:lpstr>PUT THE ITERATION DATA HERE</vt:lpstr>
      <vt:lpstr>Calculations (DO NOT TOUCH)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Reed</dc:creator>
  <cp:lastModifiedBy>Stephanie Reed</cp:lastModifiedBy>
  <dcterms:created xsi:type="dcterms:W3CDTF">2017-05-05T03:11:48Z</dcterms:created>
  <dcterms:modified xsi:type="dcterms:W3CDTF">2017-05-05T03:33:36Z</dcterms:modified>
</cp:coreProperties>
</file>