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plan3/Documents/Research/eyes/eyes2/"/>
    </mc:Choice>
  </mc:AlternateContent>
  <xr:revisionPtr revIDLastSave="0" documentId="13_ncr:1_{4EFC0268-A92E-0145-8214-D3245750CE36}" xr6:coauthVersionLast="36" xr6:coauthVersionMax="36" xr10:uidLastSave="{00000000-0000-0000-0000-000000000000}"/>
  <bookViews>
    <workbookView xWindow="3180" yWindow="2060" windowWidth="27640" windowHeight="16940" xr2:uid="{DB6106D7-B46B-8744-B6D8-7EA8A349B5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I1" i="1"/>
  <c r="I2" i="1"/>
  <c r="I75" i="1"/>
  <c r="I3" i="1"/>
  <c r="I76" i="1"/>
  <c r="I4" i="1"/>
  <c r="I5" i="1"/>
  <c r="I6" i="1"/>
  <c r="I77" i="1"/>
  <c r="I78" i="1"/>
  <c r="I79" i="1"/>
  <c r="I7" i="1"/>
  <c r="I8" i="1"/>
  <c r="I9" i="1"/>
  <c r="I80" i="1"/>
  <c r="I81" i="1"/>
  <c r="I82" i="1"/>
  <c r="I10" i="1"/>
  <c r="I11" i="1"/>
  <c r="I12" i="1"/>
  <c r="I83" i="1"/>
  <c r="I84" i="1"/>
  <c r="I13" i="1"/>
  <c r="I14" i="1"/>
  <c r="I15" i="1"/>
  <c r="I85" i="1"/>
  <c r="I86" i="1"/>
  <c r="I87" i="1"/>
  <c r="I88" i="1"/>
  <c r="I89" i="1"/>
  <c r="I90" i="1"/>
  <c r="I16" i="1"/>
  <c r="I17" i="1"/>
  <c r="I18" i="1"/>
  <c r="I19" i="1"/>
  <c r="I91" i="1"/>
  <c r="I20" i="1"/>
  <c r="I21" i="1"/>
  <c r="I92" i="1"/>
  <c r="I93" i="1"/>
  <c r="I94" i="1"/>
  <c r="I95" i="1"/>
  <c r="I96" i="1"/>
  <c r="I22" i="1"/>
  <c r="I23" i="1"/>
  <c r="I24" i="1"/>
  <c r="I97" i="1"/>
  <c r="I98" i="1"/>
  <c r="I25" i="1"/>
  <c r="I99" i="1"/>
  <c r="I26" i="1"/>
  <c r="I27" i="1"/>
  <c r="I28" i="1"/>
  <c r="I29" i="1"/>
  <c r="I100" i="1"/>
  <c r="I101" i="1"/>
  <c r="I30" i="1"/>
  <c r="I102" i="1"/>
  <c r="I31" i="1"/>
  <c r="I32" i="1"/>
  <c r="I33" i="1"/>
  <c r="I103" i="1"/>
  <c r="I104" i="1"/>
  <c r="I105" i="1"/>
  <c r="I106" i="1"/>
  <c r="I107" i="1"/>
  <c r="I34" i="1"/>
  <c r="I35" i="1"/>
  <c r="I36" i="1"/>
  <c r="I108" i="1"/>
  <c r="I109" i="1"/>
  <c r="I110" i="1"/>
  <c r="I37" i="1"/>
  <c r="I38" i="1"/>
  <c r="I39" i="1"/>
  <c r="I111" i="1"/>
  <c r="I40" i="1"/>
  <c r="I112" i="1"/>
  <c r="I41" i="1"/>
  <c r="I113" i="1"/>
  <c r="I114" i="1"/>
  <c r="I42" i="1"/>
  <c r="I43" i="1"/>
  <c r="I44" i="1"/>
  <c r="I45" i="1"/>
  <c r="I115" i="1"/>
  <c r="I116" i="1"/>
  <c r="I117" i="1"/>
  <c r="I46" i="1"/>
  <c r="I118" i="1"/>
  <c r="I119" i="1"/>
  <c r="I47" i="1"/>
  <c r="I48" i="1"/>
  <c r="I120" i="1"/>
  <c r="I49" i="1"/>
  <c r="I121" i="1"/>
  <c r="I50" i="1"/>
  <c r="I51" i="1"/>
  <c r="I122" i="1"/>
  <c r="I123" i="1"/>
  <c r="I52" i="1"/>
  <c r="I124" i="1"/>
  <c r="I53" i="1"/>
  <c r="I125" i="1"/>
  <c r="I54" i="1"/>
  <c r="I126" i="1"/>
  <c r="I127" i="1"/>
  <c r="I55" i="1"/>
  <c r="I56" i="1"/>
  <c r="I57" i="1"/>
  <c r="I128" i="1"/>
  <c r="I129" i="1"/>
  <c r="I130" i="1"/>
  <c r="I131" i="1"/>
  <c r="I58" i="1"/>
  <c r="I59" i="1"/>
  <c r="I132" i="1"/>
  <c r="I60" i="1"/>
  <c r="I133" i="1"/>
  <c r="I134" i="1"/>
  <c r="I61" i="1"/>
  <c r="I62" i="1"/>
  <c r="I135" i="1"/>
  <c r="I63" i="1"/>
  <c r="I64" i="1"/>
  <c r="I65" i="1"/>
  <c r="I66" i="1"/>
  <c r="I136" i="1"/>
  <c r="I137" i="1"/>
  <c r="I138" i="1"/>
  <c r="I139" i="1"/>
  <c r="I140" i="1"/>
  <c r="I141" i="1"/>
  <c r="I67" i="1"/>
  <c r="I68" i="1"/>
  <c r="I69" i="1"/>
  <c r="I142" i="1"/>
  <c r="I70" i="1"/>
  <c r="I143" i="1"/>
  <c r="I71" i="1"/>
  <c r="I144" i="1"/>
  <c r="I72" i="1"/>
  <c r="I73" i="1"/>
</calcChain>
</file>

<file path=xl/sharedStrings.xml><?xml version="1.0" encoding="utf-8"?>
<sst xmlns="http://schemas.openxmlformats.org/spreadsheetml/2006/main" count="288" uniqueCount="145">
  <si>
    <t xml:space="preserve">[{"image_path": "/static/stimuli/EyesStimuli/Indian/Corrupt/Amit_Shah/Amit_Shah_mouth2018_2.png", "quality": "HonestDishonest"}, </t>
  </si>
  <si>
    <t xml:space="preserve">{"image_path": "/static/stimuli/EyesStimuli/Indian/Corrupt/Amit_Shah/Amit_Shah_mouth2018_1.png", "quality": "HonestDishonest"}, </t>
  </si>
  <si>
    <t xml:space="preserve">{"image_path": "/static/stimuli/EyesStimuli/Indian/Corrupt/Amit_Shah/Amit_Shah_2019.png", "quality": "HonestDishonest"}, </t>
  </si>
  <si>
    <t xml:space="preserve">{"image_path": "/static/stimuli/EyesStimuli/Indian/Corrupt/Amit_Shah/Amit_Shah_2018_2.png", "quality": "HonestDishonest"}, </t>
  </si>
  <si>
    <t xml:space="preserve">{"image_path": "/static/stimuli/EyesStimuli/Indian/Corrupt/Amit_Shah/Amit_Shah_mouth2019.png", "quality": "HonestDishonest"}, </t>
  </si>
  <si>
    <t xml:space="preserve">{"image_path": "/static/stimuli/EyesStimuli/Indian/Corrupt/Amit_Shah/Amit_Shah_2018_1.png", "quality": "HonestDishonest"}, </t>
  </si>
  <si>
    <t xml:space="preserve">{"image_path": "/static/stimuli/EyesStimuli/Indian/Corrupt/Mohammad_Shahabuddin/Mohammad_Shahabuddin_mouth2018.png", "quality": "HonestDishonest"}, </t>
  </si>
  <si>
    <t xml:space="preserve">{"image_path": "/static/stimuli/EyesStimuli/Indian/Corrupt/Mohammad_Shahabuddin/Mohammad_Shahabuddin_2017.png", "quality": "HonestDishonest"}, </t>
  </si>
  <si>
    <t xml:space="preserve">{"image_path": "/static/stimuli/EyesStimuli/Indian/Corrupt/Mohammad_Shahabuddin/Mohammad_Shahabuddin_2015.png", "quality": "HonestDishonest"}, </t>
  </si>
  <si>
    <t xml:space="preserve">{"image_path": "/static/stimuli/EyesStimuli/Indian/Corrupt/Mohammad_Shahabuddin/Mohammad_Shahabuddin_2018.png", "quality": "HonestDishonest"}, </t>
  </si>
  <si>
    <t xml:space="preserve">{"image_path": "/static/stimuli/EyesStimuli/Indian/Corrupt/Mohammad_Shahabuddin/Mohammad_Shahabuddin_mouth2015.png", "quality": "HonestDishonest"}, </t>
  </si>
  <si>
    <t xml:space="preserve">{"image_path": "/static/stimuli/EyesStimuli/Indian/Corrupt/Mohammad_Shahabuddin/Mohammad_Shahabuddin_mouth2017.png", "quality": "HonestDishonest"}, </t>
  </si>
  <si>
    <t xml:space="preserve">{"image_path": "/static/stimuli/EyesStimuli/Indian/Corrupt/Amar_Singh/Amar_Singh_mouth2019.png", "quality": "HonestDishonest"}, </t>
  </si>
  <si>
    <t xml:space="preserve">{"image_path": "/static/stimuli/EyesStimuli/Indian/Corrupt/Amar_Singh/Amar_Singh_2019.png", "quality": "HonestDishonest"}, </t>
  </si>
  <si>
    <t xml:space="preserve">{"image_path": "/static/stimuli/EyesStimuli/Indian/Corrupt/Amar_Singh/Amar_Singh_2011.png", "quality": "HonestDishonest"}, </t>
  </si>
  <si>
    <t xml:space="preserve">{"image_path": "/static/stimuli/EyesStimuli/Indian/Corrupt/Amar_Singh/Amar_Singh_2014.png", "quality": "HonestDishonest"}, </t>
  </si>
  <si>
    <t xml:space="preserve">{"image_path": "/static/stimuli/EyesStimuli/Indian/Corrupt/Amar_Singh/Amar_Singh_mouth2014.png", "quality": "HonestDishonest"}, </t>
  </si>
  <si>
    <t xml:space="preserve">{"image_path": "/static/stimuli/EyesStimuli/Indian/Corrupt/Amar_Singh/Amar_Singh_mouth2011.png", "quality": "HonestDishonest"}, </t>
  </si>
  <si>
    <t xml:space="preserve">{"image_path": "/static/stimuli/EyesStimuli/Indian/Corrupt/Lalu_Prasad_Yadav/Lalu_Prasad_Yadav_mouth2019.png", "quality": "HonestDishonest"}, </t>
  </si>
  <si>
    <t xml:space="preserve">{"image_path": "/static/stimuli/EyesStimuli/Indian/Corrupt/Lalu_Prasad_Yadav/Lalu_Prasad_Yadav_2015.png", "quality": "HonestDishonest"}, </t>
  </si>
  <si>
    <t xml:space="preserve">{"image_path": "/static/stimuli/EyesStimuli/Indian/Corrupt/Lalu_Prasad_Yadav/Lalu_Prasad_Yadav_2019.png", "quality": "HonestDishonest"}, </t>
  </si>
  <si>
    <t xml:space="preserve">{"image_path": "/static/stimuli/EyesStimuli/Indian/Corrupt/Lalu_Prasad_Yadav/Lalu_Prasad_Yadav_youngunknown.png", "quality": "HonestDishonest"}, </t>
  </si>
  <si>
    <t xml:space="preserve">{"image_path": "/static/stimuli/EyesStimuli/Indian/Corrupt/Lalu_Prasad_Yadav/Lalu_Prasad_Yadav_mouth2015.png", "quality": "HonestDishonest"}, </t>
  </si>
  <si>
    <t xml:space="preserve">{"image_path": "/static/stimuli/EyesStimuli/Indian/Corrupt/Lalu_Prasad_Yadav/Lalu_Prasad_Yadav_mouthyoungunknown.png", "quality": "HonestDishonest"}, </t>
  </si>
  <si>
    <t xml:space="preserve">{"image_path": "/static/stimuli/EyesStimuli/Indian/Corrupt/Suresh_Kalmadi/Suresh_Kalmadi_2016.png", "quality": "HonestDishonest"}, </t>
  </si>
  <si>
    <t xml:space="preserve">{"image_path": "/static/stimuli/EyesStimuli/Indian/Corrupt/Suresh_Kalmadi/Suresh_Kalmadi_2010.png", "quality": "HonestDishonest"}, </t>
  </si>
  <si>
    <t xml:space="preserve">{"image_path": "/static/stimuli/EyesStimuli/Indian/Corrupt/Suresh_Kalmadi/Suresh_Kalmadi_2013.png", "quality": "HonestDishonest"}, </t>
  </si>
  <si>
    <t xml:space="preserve">{"image_path": "/static/stimuli/EyesStimuli/Indian/Corrupt/Suresh_Kalmadi/Suresh_Kalmadi_mouth2010.png", "quality": "HonestDishonest"}, </t>
  </si>
  <si>
    <t xml:space="preserve">{"image_path": "/static/stimuli/EyesStimuli/Indian/Corrupt/Suresh_Kalmadi/Suresh_Kalmadi_mouth2013.png", "quality": "HonestDishonest"}, </t>
  </si>
  <si>
    <t xml:space="preserve">{"image_path": "/static/stimuli/EyesStimuli/Indian/Corrupt/Suresh_Kalmadi/Suresh_Kalmadi_mouth2016.png", "quality": "HonestDishonest"}, </t>
  </si>
  <si>
    <t xml:space="preserve">{"image_path": "/static/stimuli/EyesStimuli/Indian/Corrupt/Y_S_JaganMohan_Reddy/Y_S_JaganMohan_Reddy_mouth2020.png", "quality": "HonestDishonest"}, </t>
  </si>
  <si>
    <t xml:space="preserve">{"image_path": "/static/stimuli/EyesStimuli/Indian/Corrupt/Y_S_JaganMohan_Reddy/Y_S_JaganMohan_Reddy_mouth2019.png", "quality": "HonestDishonest"}, </t>
  </si>
  <si>
    <t xml:space="preserve">{"image_path": "/static/stimuli/EyesStimuli/Indian/Corrupt/Y_S_JaganMohan_Reddy/Y_S_JaganMohan_Reddy_mouth2018.png", "quality": "HonestDishonest"}, </t>
  </si>
  <si>
    <t xml:space="preserve">{"image_path": "/static/stimuli/EyesStimuli/Indian/Corrupt/Y_S_JaganMohan_Reddy/Y_S_JaganMohan_Reddy_2020.png", "quality": "HonestDishonest"}, </t>
  </si>
  <si>
    <t xml:space="preserve">{"image_path": "/static/stimuli/EyesStimuli/Indian/Corrupt/Y_S_JaganMohan_Reddy/Y_S_JaganMohan_Reddy_2018.png", "quality": "HonestDishonest"}, </t>
  </si>
  <si>
    <t xml:space="preserve">{"image_path": "/static/stimuli/EyesStimuli/Indian/Corrupt/Y_S_JaganMohan_Reddy/Y_S_JaganMohan_Reddy_2019.png", "quality": "HonestDishonest"}, </t>
  </si>
  <si>
    <t xml:space="preserve">{"image_path": "/static/stimuli/EyesStimuli/Indian/Non-Corrupt/Jyoti_Basu/Jyoti_Basu_2000.png", "quality": "HonestDishonest"}, </t>
  </si>
  <si>
    <t xml:space="preserve">{"image_path": "/static/stimuli/EyesStimuli/Indian/Non-Corrupt/Jyoti_Basu/Jyoti_Basu_mouth2000.png", "quality": "HonestDishonest"}, </t>
  </si>
  <si>
    <t xml:space="preserve">{"image_path": "/static/stimuli/EyesStimuli/Indian/Non-Corrupt/Jyoti_Basu/Jyoti_Basu_early90s.png", "quality": "HonestDishonest"}, </t>
  </si>
  <si>
    <t xml:space="preserve">{"image_path": "/static/stimuli/EyesStimuli/Indian/Non-Corrupt/Jyoti_Basu/Jyoti_Basu_90s.png", "quality": "HonestDishonest"}, </t>
  </si>
  <si>
    <t xml:space="preserve">{"image_path": "/static/stimuli/EyesStimuli/Indian/Non-Corrupt/Jyoti_Basu/Jyoti_Basu_mouth95.png", "quality": "HonestDishonest"}, </t>
  </si>
  <si>
    <t xml:space="preserve">{"image_path": "/static/stimuli/EyesStimuli/Indian/Non-Corrupt/Jyoti_Basu/Jyoti_Basu_mouth90.png", "quality": "HonestDishonest"}, </t>
  </si>
  <si>
    <t xml:space="preserve">{"image_path": "/static/stimuli/EyesStimuli/Indian/Non-Corrupt/Manik_Sarkar/Manik_Sarkar_mouth2014.png", "quality": "HonestDishonest"}, </t>
  </si>
  <si>
    <t xml:space="preserve">{"image_path": "/static/stimuli/EyesStimuli/Indian/Non-Corrupt/Manik_Sarkar/Manik_Sarkar_mouth2017.png", "quality": "HonestDishonest"}, </t>
  </si>
  <si>
    <t xml:space="preserve">{"image_path": "/static/stimuli/EyesStimuli/Indian/Non-Corrupt/Manik_Sarkar/Manik_Sarkar_mouth2013.png", "quality": "HonestDishonest"}, </t>
  </si>
  <si>
    <t xml:space="preserve">{"image_path": "/static/stimuli/EyesStimuli/Indian/Non-Corrupt/Manik_Sarkar/Manik_Sarkar_2013.png", "quality": "HonestDishonest"}, </t>
  </si>
  <si>
    <t xml:space="preserve">{"image_path": "/static/stimuli/EyesStimuli/Indian/Non-Corrupt/Manik_Sarkar/Manik_Sarkar_2014.png", "quality": "HonestDishonest"}, </t>
  </si>
  <si>
    <t xml:space="preserve">{"image_path": "/static/stimuli/EyesStimuli/Indian/Non-Corrupt/Manik_Sarkar/Manik_Sarkar_2017.png", "quality": "HonestDishonest"}, </t>
  </si>
  <si>
    <t xml:space="preserve">{"image_path": "/static/stimuli/EyesStimuli/Indian/Non-Corrupt/A_P_J_Abdul_Kalam/A_P_J_Abdul_Kalam_mouth2007.png", "quality": "HonestDishonest"}, </t>
  </si>
  <si>
    <t xml:space="preserve">{"image_path": "/static/stimuli/EyesStimuli/Indian/Non-Corrupt/A_P_J_Abdul_Kalam/A_P_J_Abdul_Kalam_mouth2002.png", "quality": "HonestDishonest"}, </t>
  </si>
  <si>
    <t xml:space="preserve">{"image_path": "/static/stimuli/EyesStimuli/Indian/Non-Corrupt/A_P_J_Abdul_Kalam/A_P_J_Abdul_Kalam_young1.png", "quality": "HonestDishonest"}, </t>
  </si>
  <si>
    <t xml:space="preserve">{"image_path": "/static/stimuli/EyesStimuli/Indian/Non-Corrupt/A_P_J_Abdul_Kalam/A_P_J_Abdul_Kalam_mouthyoung1.png", "quality": "HonestDishonest"}, </t>
  </si>
  <si>
    <t xml:space="preserve">{"image_path": "/static/stimuli/EyesStimuli/Indian/Non-Corrupt/A_P_J_Abdul_Kalam/A_P_J_Abdul_Kalam_2002.png", "quality": "HonestDishonest"}, </t>
  </si>
  <si>
    <t xml:space="preserve">{"image_path": "/static/stimuli/EyesStimuli/Indian/Non-Corrupt/A_P_J_Abdul_Kalam/A_P_J_Abdul_Kalam_2007.png", "quality": "HonestDishonest"}, </t>
  </si>
  <si>
    <t xml:space="preserve">{"image_path": "/static/stimuli/EyesStimuli/Indian/Non-Corrupt/Krishan_Kant/Krishan_Kant_2000.png", "quality": "HonestDishonest"}, </t>
  </si>
  <si>
    <t xml:space="preserve">{"image_path": "/static/stimuli/EyesStimuli/Indian/Non-Corrupt/Krishan_Kant/Krishan_Kant_2002.png", "quality": "HonestDishonest"}, </t>
  </si>
  <si>
    <t xml:space="preserve">{"image_path": "/static/stimuli/EyesStimuli/Indian/Non-Corrupt/Krishan_Kant/Krishan_Kant_mouth2002.png", "quality": "HonestDishonest"}, </t>
  </si>
  <si>
    <t xml:space="preserve">{"image_path": "/static/stimuli/EyesStimuli/Indian/Non-Corrupt/Krishan_Kant/Krishan_Kant_mouth2000.png", "quality": "HonestDishonest"}, </t>
  </si>
  <si>
    <t xml:space="preserve">{"image_path": "/static/stimuli/EyesStimuli/Indian/Non-Corrupt/Krishan_Kant/Krishan_Kant_90s.png", "quality": "HonestDishonest"}, </t>
  </si>
  <si>
    <t xml:space="preserve">{"image_path": "/static/stimuli/EyesStimuli/Indian/Non-Corrupt/Krishan_Kant/Krishan_Kant_mouth90s.png", "quality": "HonestDishonest"}, </t>
  </si>
  <si>
    <t xml:space="preserve">{"image_path": "/static/stimuli/EyesStimuli/Indian/Non-Corrupt/Nitish_Kuma/Nitish_Kuma_2020.png", "quality": "HonestDishonest"}, </t>
  </si>
  <si>
    <t xml:space="preserve">{"image_path": "/static/stimuli/EyesStimuli/Indian/Non-Corrupt/Nitish_Kuma/Nitish_Kuma_2018.png", "quality": "HonestDishonest"}, </t>
  </si>
  <si>
    <t xml:space="preserve">{"image_path": "/static/stimuli/EyesStimuli/Indian/Non-Corrupt/Nitish_Kuma/Nitish_Kuma_2019.png", "quality": "HonestDishonest"}, </t>
  </si>
  <si>
    <t xml:space="preserve">{"image_path": "/static/stimuli/EyesStimuli/Indian/Non-Corrupt/Nitish_Kuma/Nitish_Kuma_mouth2020.png", "quality": "HonestDishonest"}, </t>
  </si>
  <si>
    <t xml:space="preserve">{"image_path": "/static/stimuli/EyesStimuli/Indian/Non-Corrupt/Nitish_Kuma/Nitish_Kuma_mouth2019.png", "quality": "HonestDishonest"}, </t>
  </si>
  <si>
    <t xml:space="preserve">{"image_path": "/static/stimuli/EyesStimuli/Indian/Non-Corrupt/Nitish_Kuma/Nitish_Kuma_mouth2018.png", "quality": "HonestDishonest"}, </t>
  </si>
  <si>
    <t xml:space="preserve">{"image_path": "/static/stimuli/EyesStimuli/Indian/Non-Corrupt/Jairam_Ramesh/Jairam_Ramesh_mouth2014.png", "quality": "HonestDishonest"}, </t>
  </si>
  <si>
    <t xml:space="preserve">{"image_path": "/static/stimuli/EyesStimuli/Indian/Non-Corrupt/Jairam_Ramesh/Jairam_Ramesh_mouth2013.png", "quality": "HonestDishonest"}, </t>
  </si>
  <si>
    <t xml:space="preserve">{"image_path": "/static/stimuli/EyesStimuli/Indian/Non-Corrupt/Jairam_Ramesh/Jairam_Ramesh_2013.png", "quality": "HonestDishonest"}, </t>
  </si>
  <si>
    <t xml:space="preserve">{"image_path": "/static/stimuli/EyesStimuli/Indian/Non-Corrupt/Jairam_Ramesh/Jairam_Ramesh_2014.png", "quality": "HonestDishonest"}, </t>
  </si>
  <si>
    <t xml:space="preserve">{"image_path": "/static/stimuli/EyesStimuli/Indian/Non-Corrupt/Jairam_Ramesh/Jairam_Ramesh_2020.png", "quality": "HonestDishonest"}, </t>
  </si>
  <si>
    <t xml:space="preserve">{"image_path": "/static/stimuli/EyesStimuli/Indian/Non-Corrupt/Jairam_Ramesh/Jairam_Ramesh_mouth2020.png", "quality": "HonestDishonest"}, </t>
  </si>
  <si>
    <t xml:space="preserve">{"image_path": "/static/stimuli/EyesStimuli/American/Corrupt/Michael_Cohen/Michael_Cohen_mouth2018.png", "quality": "HonestDishonest"}, </t>
  </si>
  <si>
    <t xml:space="preserve">{"image_path": "/static/stimuli/EyesStimuli/American/Corrupt/Michael_Cohen/Michael_Cohen_mouth2019.png", "quality": "HonestDishonest"}, </t>
  </si>
  <si>
    <t xml:space="preserve">{"image_path": "/static/stimuli/EyesStimuli/American/Corrupt/Michael_Cohen/Michael_Cohen_2018.png", "quality": "HonestDishonest"}, </t>
  </si>
  <si>
    <t xml:space="preserve">{"image_path": "/static/stimuli/EyesStimuli/American/Corrupt/Michael_Cohen/Michael_Cohen_2002.jpg", "quality": "HonestDishonest"}, </t>
  </si>
  <si>
    <t xml:space="preserve">{"image_path": "/static/stimuli/EyesStimuli/American/Corrupt/Michael_Cohen/Michael_Cohen_2011.jpg", "quality": "HonestDishonest"}, </t>
  </si>
  <si>
    <t xml:space="preserve">{"image_path": "/static/stimuli/EyesStimuli/American/Corrupt/Michael_Cohen/Michael_Cohen_mouth2016.png", "quality": "HonestDishonest"}, </t>
  </si>
  <si>
    <t xml:space="preserve">{"image_path": "/static/stimuli/EyesStimuli/American/Corrupt/George_Papadopoulos/George_Papadopoulos_2018.jpg", "quality": "HonestDishonest"}, </t>
  </si>
  <si>
    <t xml:space="preserve">{"image_path": "/static/stimuli/EyesStimuli/American/Corrupt/George_Papadopoulos/George_Papadopoulos_mouth2016.png", "quality": "HonestDishonest"}, </t>
  </si>
  <si>
    <t xml:space="preserve">{"image_path": "/static/stimuli/EyesStimuli/American/Corrupt/George_Papadopoulos/George_Papadopoulos_2019.jpg", "quality": "HonestDishonest"}, </t>
  </si>
  <si>
    <t xml:space="preserve">{"image_path": "/static/stimuli/EyesStimuli/American/Corrupt/George_Papadopoulos/George_Papadopoulos_mouth2019.png", "quality": "HonestDishonest"}, </t>
  </si>
  <si>
    <t xml:space="preserve">{"image_path": "/static/stimuli/EyesStimuli/American/Corrupt/George_Papadopoulos/George_Papadopoulos_mouth2018.png", "quality": "HonestDishonest"}, </t>
  </si>
  <si>
    <t xml:space="preserve">{"image_path": "/static/stimuli/EyesStimuli/American/Corrupt/George_Papadopoulos/George_Papadopoulos_2016.jpg", "quality": "HonestDishonest"}, </t>
  </si>
  <si>
    <t xml:space="preserve">{"image_path": "/static/stimuli/EyesStimuli/American/Corrupt/Michael_Flynn/Michael_Flynn_1977.jpg", "quality": "HonestDishonest"}, </t>
  </si>
  <si>
    <t xml:space="preserve">{"image_path": "/static/stimuli/EyesStimuli/American/Corrupt/Michael_Flynn/Michael_Flynn_2013.jpg", "quality": "HonestDishonest"}, </t>
  </si>
  <si>
    <t xml:space="preserve">{"image_path": "/static/stimuli/EyesStimuli/American/Corrupt/Michael_Flynn/Michael_Flynn_2019.jpg", "quality": "HonestDishonest"}, </t>
  </si>
  <si>
    <t xml:space="preserve">{"image_path": "/static/stimuli/EyesStimuli/American/Corrupt/Michael_Flynn/Michael_Flynn_mouth1976.png", "quality": "HonestDishonest"}, </t>
  </si>
  <si>
    <t xml:space="preserve">{"image_path": "/static/stimuli/EyesStimuli/American/Corrupt/Michael_Flynn/Michael_Flynn_mouth2013.png", "quality": "HonestDishonest"}, </t>
  </si>
  <si>
    <t xml:space="preserve">{"image_path": "/static/stimuli/EyesStimuli/American/Corrupt/Michael_Flynn/Michael_Flynn_mouth2017.png", "quality": "HonestDishonest"}, </t>
  </si>
  <si>
    <t xml:space="preserve">{"image_path": "/static/stimuli/EyesStimuli/American/Corrupt/Paul_Manafort/Paul_Manafort_2016.jpg", "quality": "HonestDishonest"}, </t>
  </si>
  <si>
    <t xml:space="preserve">{"image_path": "/static/stimuli/EyesStimuli/American/Corrupt/Paul_Manafort/Paul_Manafort_mouth2016.png", "quality": "HonestDishonest"}, </t>
  </si>
  <si>
    <t xml:space="preserve">{"image_path": "/static/stimuli/EyesStimuli/American/Corrupt/Paul_Manafort/Paul_Manafort_mouth2019.png", "quality": "HonestDishonest"}, </t>
  </si>
  <si>
    <t xml:space="preserve">{"image_path": "/static/stimuli/EyesStimuli/American/Corrupt/Paul_Manafort/Paul_Manafort_2019_2.jpg", "quality": "HonestDishonest"}, </t>
  </si>
  <si>
    <t xml:space="preserve">{"image_path": "/static/stimuli/EyesStimuli/American/Corrupt/Paul_Manafort/Paul_Manafort_2019.jpg", "quality": "HonestDishonest"}, </t>
  </si>
  <si>
    <t xml:space="preserve">{"image_path": "/static/stimuli/EyesStimuli/American/Corrupt/Paul_Manafort/Paul_Manafort_mouth1985.png", "quality": "HonestDishonest"}, </t>
  </si>
  <si>
    <t xml:space="preserve">{"image_path": "/static/stimuli/EyesStimuli/American/Corrupt/Donald_Trump/Donald_Trump_1987.jpg", "quality": "HonestDishonest"}, </t>
  </si>
  <si>
    <t xml:space="preserve">{"image_path": "/static/stimuli/EyesStimuli/American/Corrupt/Donald_Trump/Donald_Trump_mouth2001.png", "quality": "HonestDishonest"}, </t>
  </si>
  <si>
    <t xml:space="preserve">{"image_path": "/static/stimuli/EyesStimuli/American/Corrupt/Donald_Trump/Donald_Trump_2018.jpg", "quality": "HonestDishonest"}, </t>
  </si>
  <si>
    <t xml:space="preserve">{"image_path": "/static/stimuli/EyesStimuli/American/Corrupt/Donald_Trump/Donald_Trump_2001.jpg", "quality": "HonestDishonest"}, </t>
  </si>
  <si>
    <t xml:space="preserve">{"image_path": "/static/stimuli/EyesStimuli/American/Corrupt/Donald_Trump/Donald_Trump_mouth2020.png", "quality": "HonestDishonest"}, </t>
  </si>
  <si>
    <t xml:space="preserve">{"image_path": "/static/stimuli/EyesStimuli/American/Corrupt/Donald_Trump/Donald_Trump_mouth1990.png", "quality": "HonestDishonest"}, </t>
  </si>
  <si>
    <t xml:space="preserve">{"image_path": "/static/stimuli/EyesStimuli/American/Corrupt/Roger_Stone/Roger_Stone_1980.jpg", "quality": "HonestDishonest"}, </t>
  </si>
  <si>
    <t xml:space="preserve">{"image_path": "/static/stimuli/EyesStimuli/American/Corrupt/Roger_Stone/Roger_Stone_mouthyoungunknown.png", "quality": "HonestDishonest"}, </t>
  </si>
  <si>
    <t xml:space="preserve">{"image_path": "/static/stimuli/EyesStimuli/American/Corrupt/Roger_Stone/Roger_Stone_2018.jpg", "quality": "HonestDishonest"}, </t>
  </si>
  <si>
    <t xml:space="preserve">{"image_path": "/static/stimuli/EyesStimuli/American/Corrupt/Roger_Stone/Roger_Stone_mouth2019.png", "quality": "HonestDishonest"}, </t>
  </si>
  <si>
    <t xml:space="preserve">{"image_path": "/static/stimuli/EyesStimuli/American/Corrupt/Roger_Stone/Roger_Stone_2017.jpg", "quality": "HonestDishonest"}, </t>
  </si>
  <si>
    <t xml:space="preserve">{"image_path": "/static/stimuli/EyesStimuli/American/Corrupt/Roger_Stone/Roger_Stone_mouth2016.png", "quality": "HonestDishonest"}, </t>
  </si>
  <si>
    <t xml:space="preserve">{"image_path": "/static/stimuli/EyesStimuli/American/Non-Corrupt/Keith_Hennessey/Keith_Hennessey_mouth2010.png", "quality": "HonestDishonest"}, </t>
  </si>
  <si>
    <t xml:space="preserve">{"image_path": "/static/stimuli/EyesStimuli/American/Non-Corrupt/Keith_Hennessey/Keith_Hennessey_2010.jpg", "quality": "HonestDishonest"}, </t>
  </si>
  <si>
    <t xml:space="preserve">{"image_path": "/static/stimuli/EyesStimuli/American/Non-Corrupt/Keith_Hennessey/Keith_Hennessey_2009.jpg", "quality": "HonestDishonest"}, </t>
  </si>
  <si>
    <t xml:space="preserve">{"image_path": "/static/stimuli/EyesStimuli/American/Non-Corrupt/Keith_Hennessey/Keith_Hennessey_2008.jpg", "quality": "HonestDishonest"}, </t>
  </si>
  <si>
    <t xml:space="preserve">{"image_path": "/static/stimuli/EyesStimuli/American/Non-Corrupt/Keith_Hennessey/Keith_Hennessey_mouth2008.png", "quality": "HonestDishonest"}, </t>
  </si>
  <si>
    <t xml:space="preserve">{"image_path": "/static/stimuli/EyesStimuli/American/Non-Corrupt/Keith_Hennessey/Keith_Hennessey_mouth2009.png", "quality": "HonestDishonest"}, </t>
  </si>
  <si>
    <t xml:space="preserve">{"image_path": "/static/stimuli/EyesStimuli/American/Non-Corrupt/Stephen_Hadley/Stephen_Hadley_mouth2004.png", "quality": "HonestDishonest"}, </t>
  </si>
  <si>
    <t xml:space="preserve">{"image_path": "/static/stimuli/EyesStimuli/American/Non-Corrupt/Stephen_Hadley/Stephen_Hadley_mouth2017.png", "quality": "HonestDishonest"}, </t>
  </si>
  <si>
    <t xml:space="preserve">{"image_path": "/static/stimuli/EyesStimuli/American/Non-Corrupt/Stephen_Hadley/Stephen_Hadley_2018.jpg", "quality": "HonestDishonest"}, </t>
  </si>
  <si>
    <t xml:space="preserve">{"image_path": "/static/stimuli/EyesStimuli/American/Non-Corrupt/Stephen_Hadley/Stephen_Hadley_2019.jpg", "quality": "HonestDishonest"}, </t>
  </si>
  <si>
    <t xml:space="preserve">{"image_path": "/static/stimuli/EyesStimuli/American/Non-Corrupt/Stephen_Hadley/Stephen_Hadley_mouth1997.png", "quality": "HonestDishonest"}, </t>
  </si>
  <si>
    <t xml:space="preserve">{"image_path": "/static/stimuli/EyesStimuli/American/Non-Corrupt/Stephen_Hadley/Stephen_Hadley_2007.jpg", "quality": "HonestDishonest"}, </t>
  </si>
  <si>
    <t xml:space="preserve">{"image_path": "/static/stimuli/EyesStimuli/American/Non-Corrupt/Fred_Fielding/Fred_Fielding_mouth2004.png", "quality": "HonestDishonest"}, </t>
  </si>
  <si>
    <t xml:space="preserve">{"image_path": "/static/stimuli/EyesStimuli/American/Non-Corrupt/Fred_Fielding/Fred_Fielding_mouth2007.png", "quality": "HonestDishonest"}, </t>
  </si>
  <si>
    <t xml:space="preserve">{"image_path": "/static/stimuli/EyesStimuli/American/Non-Corrupt/Fred_Fielding/Fred_Fielding_2003.jpg", "quality": "HonestDishonest"}, </t>
  </si>
  <si>
    <t xml:space="preserve">{"image_path": "/static/stimuli/EyesStimuli/American/Non-Corrupt/Fred_Fielding/Fred_Fielding_2004.jpg", "quality": "HonestDishonest"}, </t>
  </si>
  <si>
    <t xml:space="preserve">{"image_path": "/static/stimuli/EyesStimuli/American/Non-Corrupt/Fred_Fielding/Fred_Fielding_mouth1978.png", "quality": "HonestDishonest"}, </t>
  </si>
  <si>
    <t xml:space="preserve">{"image_path": "/static/stimuli/EyesStimuli/American/Non-Corrupt/Fred_Fielding/Fred_Fielding_1978.jpg", "quality": "HonestDishonest"}, </t>
  </si>
  <si>
    <t xml:space="preserve">{"image_path": "/static/stimuli/EyesStimuli/American/Non-Corrupt/Donald_Rumsfeld/Donald_Rumsfeld_2006.jpg", "quality": "HonestDishonest"}, </t>
  </si>
  <si>
    <t xml:space="preserve">{"image_path": "/static/stimuli/EyesStimuli/American/Non-Corrupt/Donald_Rumsfeld/Donald_Rumsfeld_2001.jpg", "quality": "HonestDishonest"}, </t>
  </si>
  <si>
    <t xml:space="preserve">{"image_path": "/static/stimuli/EyesStimuli/American/Non-Corrupt/Donald_Rumsfeld/Donald_Rumsfeld_1980.jpg", "quality": "HonestDishonest"}, </t>
  </si>
  <si>
    <t xml:space="preserve">{"image_path": "/static/stimuli/EyesStimuli/American/Non-Corrupt/Donald_Rumsfeld/Donald_Rumsfeld_mouth2001.png", "quality": "HonestDishonest"}, </t>
  </si>
  <si>
    <t xml:space="preserve">{"image_path": "/static/stimuli/EyesStimuli/American/Non-Corrupt/Donald_Rumsfeld/Donald_Rumsfeld_mouth2016.png", "quality": "HonestDishonest"}, </t>
  </si>
  <si>
    <t xml:space="preserve">{"image_path": "/static/stimuli/EyesStimuli/American/Non-Corrupt/Donald_Rumsfeld/Donald_Rumsfeld_mouth1976.png", "quality": "HonestDishonest"}, </t>
  </si>
  <si>
    <t xml:space="preserve">{"image_path": "/static/stimuli/EyesStimuli/American/Non-Corrupt/Ken_Mehlman/Ken_Mehlman_mouth2006.png", "quality": "HonestDishonest"}, </t>
  </si>
  <si>
    <t xml:space="preserve">{"image_path": "/static/stimuli/EyesStimuli/American/Non-Corrupt/Ken_Mehlman/Ken_Mehlman_mouth2013.png", "quality": "HonestDishonest"}, </t>
  </si>
  <si>
    <t xml:space="preserve">{"image_path": "/static/stimuli/EyesStimuli/American/Non-Corrupt/Ken_Mehlman/Ken_Mehlman_mouth2014.png", "quality": "HonestDishonest"}, </t>
  </si>
  <si>
    <t xml:space="preserve">{"image_path": "/static/stimuli/EyesStimuli/American/Non-Corrupt/Ken_Mehlman/Ken_Mehlman_2004.jpg", "quality": "HonestDishonest"}, </t>
  </si>
  <si>
    <t xml:space="preserve">{"image_path": "/static/stimuli/EyesStimuli/American/Non-Corrupt/Ken_Mehlman/Ken_Mehlman_2007.jpg", "quality": "HonestDishonest"}, </t>
  </si>
  <si>
    <t xml:space="preserve">{"image_path": "/static/stimuli/EyesStimuli/American/Non-Corrupt/Ken_Mehlman/Ken_Mehlman_2014.jpg", "quality": "HonestDishonest"}, </t>
  </si>
  <si>
    <t xml:space="preserve">{"image_path": "/static/stimuli/EyesStimuli/American/Non-Corrupt/George_Bush/George_Bush_mouth2019.png", "quality": "HonestDishonest"}, </t>
  </si>
  <si>
    <t xml:space="preserve">{"image_path": "/static/stimuli/EyesStimuli/American/Non-Corrupt/George_Bush/George_Bush_2009.jpg", "quality": "HonestDishonest"}, </t>
  </si>
  <si>
    <t xml:space="preserve">{"image_path": "/static/stimuli/EyesStimuli/American/Non-Corrupt/George_Bush/George_Bush_mouth1970.png", "quality": "HonestDishonest"}, </t>
  </si>
  <si>
    <t xml:space="preserve">{"image_path": "/static/stimuli/EyesStimuli/American/Non-Corrupt/George_Bush/George_Bush_2016.jpg", "quality": "HonestDishonest"}, </t>
  </si>
  <si>
    <t xml:space="preserve">{"image_path": "/static/stimuli/EyesStimuli/American/Non-Corrupt/George_Bush/George_Bush_mouth2006.png", "quality": "HonestDishonest"}, </t>
  </si>
  <si>
    <t>{"image_path": "/static/stimuli/EyesStimuli/American/Non-Corrupt/George_Bush/George_Bush_1970.jpg", "quality": "HonestDishonest"}]</t>
  </si>
  <si>
    <t>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</si>
</sst>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6.5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A2A4-0E83-2147-8595-9081D3D24B0F}">
  <dimension ref="A1:I144"/>
  <sheetViews>
    <sheetView tabSelected="1" topLeftCell="A58" workbookViewId="0">
      <selection sqref="A1:A1048576"/>
    </sheetView>
  </sheetViews>
  <sheetFormatPr baseColWidth="10" defaultRowHeight="16"/>
  <sheetData>
    <row r="1" spans="1:9">
      <c r="A1" s="1" t="s">
        <v>2</v>
      </c>
      <c r="H1" t="s">
        <v>144</v>
      </c>
      <c r="I1" t="str">
        <f>IF(ISNUMBER(SEARCH(H1,A1)), "Yes", "No")</f>
        <v>No</v>
      </c>
    </row>
    <row r="2" spans="1:9">
      <c r="A2" s="1" t="s">
        <v>3</v>
      </c>
      <c r="H2" t="s">
        <v>144</v>
      </c>
      <c r="I2" t="str">
        <f>IF(ISNUMBER(SEARCH(H2,A2)), "Yes", "No")</f>
        <v>No</v>
      </c>
    </row>
    <row r="3" spans="1:9">
      <c r="A3" s="1" t="s">
        <v>5</v>
      </c>
      <c r="H3" t="s">
        <v>144</v>
      </c>
      <c r="I3" t="str">
        <f>IF(ISNUMBER(SEARCH(H3,A3)), "Yes", "No")</f>
        <v>No</v>
      </c>
    </row>
    <row r="4" spans="1:9">
      <c r="A4" s="1" t="s">
        <v>7</v>
      </c>
      <c r="H4" t="s">
        <v>144</v>
      </c>
      <c r="I4" t="str">
        <f>IF(ISNUMBER(SEARCH(H4,A4)), "Yes", "No")</f>
        <v>No</v>
      </c>
    </row>
    <row r="5" spans="1:9">
      <c r="A5" s="1" t="s">
        <v>8</v>
      </c>
      <c r="H5" t="s">
        <v>144</v>
      </c>
      <c r="I5" t="str">
        <f>IF(ISNUMBER(SEARCH(H5,A5)), "Yes", "No")</f>
        <v>No</v>
      </c>
    </row>
    <row r="6" spans="1:9">
      <c r="A6" s="1" t="s">
        <v>9</v>
      </c>
      <c r="H6" t="s">
        <v>144</v>
      </c>
      <c r="I6" t="str">
        <f>IF(ISNUMBER(SEARCH(H6,A6)), "Yes", "No")</f>
        <v>No</v>
      </c>
    </row>
    <row r="7" spans="1:9">
      <c r="A7" s="1" t="s">
        <v>13</v>
      </c>
      <c r="H7" t="s">
        <v>144</v>
      </c>
      <c r="I7" t="str">
        <f>IF(ISNUMBER(SEARCH(H7,A7)), "Yes", "No")</f>
        <v>No</v>
      </c>
    </row>
    <row r="8" spans="1:9">
      <c r="A8" s="1" t="s">
        <v>14</v>
      </c>
      <c r="H8" t="s">
        <v>144</v>
      </c>
      <c r="I8" t="str">
        <f>IF(ISNUMBER(SEARCH(H8,A8)), "Yes", "No")</f>
        <v>No</v>
      </c>
    </row>
    <row r="9" spans="1:9">
      <c r="A9" s="1" t="s">
        <v>15</v>
      </c>
      <c r="H9" t="s">
        <v>144</v>
      </c>
      <c r="I9" t="str">
        <f>IF(ISNUMBER(SEARCH(H9,A9)), "Yes", "No")</f>
        <v>No</v>
      </c>
    </row>
    <row r="10" spans="1:9">
      <c r="A10" s="1" t="s">
        <v>19</v>
      </c>
      <c r="H10" t="s">
        <v>144</v>
      </c>
      <c r="I10" t="str">
        <f>IF(ISNUMBER(SEARCH(H10,A10)), "Yes", "No")</f>
        <v>No</v>
      </c>
    </row>
    <row r="11" spans="1:9">
      <c r="A11" s="1" t="s">
        <v>20</v>
      </c>
      <c r="H11" t="s">
        <v>144</v>
      </c>
      <c r="I11" t="str">
        <f>IF(ISNUMBER(SEARCH(H11,A11)), "Yes", "No")</f>
        <v>No</v>
      </c>
    </row>
    <row r="12" spans="1:9">
      <c r="A12" s="1" t="s">
        <v>21</v>
      </c>
      <c r="H12" t="s">
        <v>144</v>
      </c>
      <c r="I12" t="str">
        <f>IF(ISNUMBER(SEARCH(H12,A12)), "Yes", "No")</f>
        <v>No</v>
      </c>
    </row>
    <row r="13" spans="1:9">
      <c r="A13" s="1" t="s">
        <v>24</v>
      </c>
      <c r="H13" t="s">
        <v>144</v>
      </c>
      <c r="I13" t="str">
        <f>IF(ISNUMBER(SEARCH(H13,A13)), "Yes", "No")</f>
        <v>No</v>
      </c>
    </row>
    <row r="14" spans="1:9">
      <c r="A14" s="1" t="s">
        <v>25</v>
      </c>
      <c r="H14" t="s">
        <v>144</v>
      </c>
      <c r="I14" t="str">
        <f>IF(ISNUMBER(SEARCH(H14,A14)), "Yes", "No")</f>
        <v>No</v>
      </c>
    </row>
    <row r="15" spans="1:9">
      <c r="A15" s="1" t="s">
        <v>26</v>
      </c>
      <c r="H15" t="s">
        <v>144</v>
      </c>
      <c r="I15" t="str">
        <f>IF(ISNUMBER(SEARCH(H15,A15)), "Yes", "No")</f>
        <v>No</v>
      </c>
    </row>
    <row r="16" spans="1:9">
      <c r="A16" s="1" t="s">
        <v>33</v>
      </c>
      <c r="H16" t="s">
        <v>144</v>
      </c>
      <c r="I16" t="str">
        <f>IF(ISNUMBER(SEARCH(H16,A16)), "Yes", "No")</f>
        <v>No</v>
      </c>
    </row>
    <row r="17" spans="1:9">
      <c r="A17" s="1" t="s">
        <v>34</v>
      </c>
      <c r="H17" t="s">
        <v>144</v>
      </c>
      <c r="I17" t="str">
        <f>IF(ISNUMBER(SEARCH(H17,A17)), "Yes", "No")</f>
        <v>No</v>
      </c>
    </row>
    <row r="18" spans="1:9">
      <c r="A18" s="1" t="s">
        <v>35</v>
      </c>
      <c r="H18" t="s">
        <v>144</v>
      </c>
      <c r="I18" t="str">
        <f>IF(ISNUMBER(SEARCH(H18,A18)), "Yes", "No")</f>
        <v>No</v>
      </c>
    </row>
    <row r="19" spans="1:9">
      <c r="A19" s="1" t="s">
        <v>36</v>
      </c>
      <c r="H19" t="s">
        <v>144</v>
      </c>
      <c r="I19" t="str">
        <f>IF(ISNUMBER(SEARCH(H19,A19)), "Yes", "No")</f>
        <v>No</v>
      </c>
    </row>
    <row r="20" spans="1:9">
      <c r="A20" s="1" t="s">
        <v>38</v>
      </c>
      <c r="H20" t="s">
        <v>144</v>
      </c>
      <c r="I20" t="str">
        <f>IF(ISNUMBER(SEARCH(H20,A20)), "Yes", "No")</f>
        <v>No</v>
      </c>
    </row>
    <row r="21" spans="1:9">
      <c r="A21" s="1" t="s">
        <v>39</v>
      </c>
      <c r="H21" t="s">
        <v>144</v>
      </c>
      <c r="I21" t="str">
        <f>IF(ISNUMBER(SEARCH(H21,A21)), "Yes", "No")</f>
        <v>No</v>
      </c>
    </row>
    <row r="22" spans="1:9">
      <c r="A22" s="1" t="s">
        <v>45</v>
      </c>
      <c r="H22" t="s">
        <v>144</v>
      </c>
      <c r="I22" t="str">
        <f>IF(ISNUMBER(SEARCH(H22,A22)), "Yes", "No")</f>
        <v>No</v>
      </c>
    </row>
    <row r="23" spans="1:9">
      <c r="A23" s="1" t="s">
        <v>46</v>
      </c>
      <c r="H23" t="s">
        <v>144</v>
      </c>
      <c r="I23" t="str">
        <f>IF(ISNUMBER(SEARCH(H23,A23)), "Yes", "No")</f>
        <v>No</v>
      </c>
    </row>
    <row r="24" spans="1:9">
      <c r="A24" s="1" t="s">
        <v>47</v>
      </c>
      <c r="H24" t="s">
        <v>144</v>
      </c>
      <c r="I24" t="str">
        <f>IF(ISNUMBER(SEARCH(H24,A24)), "Yes", "No")</f>
        <v>No</v>
      </c>
    </row>
    <row r="25" spans="1:9">
      <c r="A25" s="1" t="s">
        <v>50</v>
      </c>
      <c r="H25" t="s">
        <v>144</v>
      </c>
      <c r="I25" t="str">
        <f>IF(ISNUMBER(SEARCH(H25,A25)), "Yes", "No")</f>
        <v>No</v>
      </c>
    </row>
    <row r="26" spans="1:9">
      <c r="A26" s="1" t="s">
        <v>52</v>
      </c>
      <c r="H26" t="s">
        <v>144</v>
      </c>
      <c r="I26" t="str">
        <f>IF(ISNUMBER(SEARCH(H26,A26)), "Yes", "No")</f>
        <v>No</v>
      </c>
    </row>
    <row r="27" spans="1:9">
      <c r="A27" s="1" t="s">
        <v>53</v>
      </c>
      <c r="H27" t="s">
        <v>144</v>
      </c>
      <c r="I27" t="str">
        <f>IF(ISNUMBER(SEARCH(H27,A27)), "Yes", "No")</f>
        <v>No</v>
      </c>
    </row>
    <row r="28" spans="1:9">
      <c r="A28" s="1" t="s">
        <v>54</v>
      </c>
      <c r="H28" t="s">
        <v>144</v>
      </c>
      <c r="I28" t="str">
        <f>IF(ISNUMBER(SEARCH(H28,A28)), "Yes", "No")</f>
        <v>No</v>
      </c>
    </row>
    <row r="29" spans="1:9">
      <c r="A29" s="1" t="s">
        <v>55</v>
      </c>
      <c r="H29" t="s">
        <v>144</v>
      </c>
      <c r="I29" t="str">
        <f>IF(ISNUMBER(SEARCH(H29,A29)), "Yes", "No")</f>
        <v>No</v>
      </c>
    </row>
    <row r="30" spans="1:9">
      <c r="A30" s="1" t="s">
        <v>58</v>
      </c>
      <c r="H30" t="s">
        <v>144</v>
      </c>
      <c r="I30" t="str">
        <f>IF(ISNUMBER(SEARCH(H30,A30)), "Yes", "No")</f>
        <v>No</v>
      </c>
    </row>
    <row r="31" spans="1:9">
      <c r="A31" s="1" t="s">
        <v>60</v>
      </c>
      <c r="H31" t="s">
        <v>144</v>
      </c>
      <c r="I31" t="str">
        <f>IF(ISNUMBER(SEARCH(H31,A31)), "Yes", "No")</f>
        <v>No</v>
      </c>
    </row>
    <row r="32" spans="1:9">
      <c r="A32" s="1" t="s">
        <v>61</v>
      </c>
      <c r="H32" t="s">
        <v>144</v>
      </c>
      <c r="I32" t="str">
        <f>IF(ISNUMBER(SEARCH(H32,A32)), "Yes", "No")</f>
        <v>No</v>
      </c>
    </row>
    <row r="33" spans="1:9">
      <c r="A33" s="1" t="s">
        <v>62</v>
      </c>
      <c r="H33" t="s">
        <v>144</v>
      </c>
      <c r="I33" t="str">
        <f>IF(ISNUMBER(SEARCH(H33,A33)), "Yes", "No")</f>
        <v>No</v>
      </c>
    </row>
    <row r="34" spans="1:9">
      <c r="A34" s="1" t="s">
        <v>68</v>
      </c>
      <c r="H34" t="s">
        <v>144</v>
      </c>
      <c r="I34" t="str">
        <f>IF(ISNUMBER(SEARCH(H34,A34)), "Yes", "No")</f>
        <v>No</v>
      </c>
    </row>
    <row r="35" spans="1:9">
      <c r="A35" s="1" t="s">
        <v>69</v>
      </c>
      <c r="H35" t="s">
        <v>144</v>
      </c>
      <c r="I35" t="str">
        <f>IF(ISNUMBER(SEARCH(H35,A35)), "Yes", "No")</f>
        <v>No</v>
      </c>
    </row>
    <row r="36" spans="1:9">
      <c r="A36" s="1" t="s">
        <v>70</v>
      </c>
      <c r="H36" t="s">
        <v>144</v>
      </c>
      <c r="I36" t="str">
        <f>IF(ISNUMBER(SEARCH(H36,A36)), "Yes", "No")</f>
        <v>No</v>
      </c>
    </row>
    <row r="37" spans="1:9">
      <c r="A37" s="1" t="s">
        <v>74</v>
      </c>
      <c r="H37" t="s">
        <v>144</v>
      </c>
      <c r="I37" t="str">
        <f>IF(ISNUMBER(SEARCH(H37,A37)), "Yes", "No")</f>
        <v>No</v>
      </c>
    </row>
    <row r="38" spans="1:9">
      <c r="A38" s="1" t="s">
        <v>75</v>
      </c>
      <c r="H38" t="s">
        <v>144</v>
      </c>
      <c r="I38" t="str">
        <f>IF(ISNUMBER(SEARCH(H38,A38)), "Yes", "No")</f>
        <v>No</v>
      </c>
    </row>
    <row r="39" spans="1:9">
      <c r="A39" s="1" t="s">
        <v>76</v>
      </c>
      <c r="H39" t="s">
        <v>144</v>
      </c>
      <c r="I39" t="str">
        <f>IF(ISNUMBER(SEARCH(H39,A39)), "Yes", "No")</f>
        <v>No</v>
      </c>
    </row>
    <row r="40" spans="1:9">
      <c r="A40" s="1" t="s">
        <v>78</v>
      </c>
      <c r="H40" t="s">
        <v>144</v>
      </c>
      <c r="I40" t="str">
        <f>IF(ISNUMBER(SEARCH(H40,A40)), "Yes", "No")</f>
        <v>No</v>
      </c>
    </row>
    <row r="41" spans="1:9">
      <c r="A41" s="1" t="s">
        <v>80</v>
      </c>
      <c r="H41" t="s">
        <v>144</v>
      </c>
      <c r="I41" t="str">
        <f>IF(ISNUMBER(SEARCH(H41,A41)), "Yes", "No")</f>
        <v>No</v>
      </c>
    </row>
    <row r="42" spans="1:9">
      <c r="A42" s="1" t="s">
        <v>83</v>
      </c>
      <c r="H42" t="s">
        <v>144</v>
      </c>
      <c r="I42" t="str">
        <f>IF(ISNUMBER(SEARCH(H42,A42)), "Yes", "No")</f>
        <v>No</v>
      </c>
    </row>
    <row r="43" spans="1:9">
      <c r="A43" s="1" t="s">
        <v>84</v>
      </c>
      <c r="H43" t="s">
        <v>144</v>
      </c>
      <c r="I43" t="str">
        <f>IF(ISNUMBER(SEARCH(H43,A43)), "Yes", "No")</f>
        <v>No</v>
      </c>
    </row>
    <row r="44" spans="1:9">
      <c r="A44" s="1" t="s">
        <v>85</v>
      </c>
      <c r="H44" t="s">
        <v>144</v>
      </c>
      <c r="I44" t="str">
        <f>IF(ISNUMBER(SEARCH(H44,A44)), "Yes", "No")</f>
        <v>No</v>
      </c>
    </row>
    <row r="45" spans="1:9">
      <c r="A45" s="1" t="s">
        <v>86</v>
      </c>
      <c r="H45" t="s">
        <v>144</v>
      </c>
      <c r="I45" t="str">
        <f>IF(ISNUMBER(SEARCH(H45,A45)), "Yes", "No")</f>
        <v>No</v>
      </c>
    </row>
    <row r="46" spans="1:9">
      <c r="A46" s="1" t="s">
        <v>90</v>
      </c>
      <c r="H46" t="s">
        <v>144</v>
      </c>
      <c r="I46" t="str">
        <f>IF(ISNUMBER(SEARCH(H46,A46)), "Yes", "No")</f>
        <v>No</v>
      </c>
    </row>
    <row r="47" spans="1:9">
      <c r="A47" s="1" t="s">
        <v>93</v>
      </c>
      <c r="H47" t="s">
        <v>144</v>
      </c>
      <c r="I47" t="str">
        <f>IF(ISNUMBER(SEARCH(H47,A47)), "Yes", "No")</f>
        <v>No</v>
      </c>
    </row>
    <row r="48" spans="1:9">
      <c r="A48" s="1" t="s">
        <v>94</v>
      </c>
      <c r="H48" t="s">
        <v>144</v>
      </c>
      <c r="I48" t="str">
        <f>IF(ISNUMBER(SEARCH(H48,A48)), "Yes", "No")</f>
        <v>No</v>
      </c>
    </row>
    <row r="49" spans="1:9">
      <c r="A49" s="1" t="s">
        <v>96</v>
      </c>
      <c r="H49" t="s">
        <v>144</v>
      </c>
      <c r="I49" t="str">
        <f>IF(ISNUMBER(SEARCH(H49,A49)), "Yes", "No")</f>
        <v>No</v>
      </c>
    </row>
    <row r="50" spans="1:9">
      <c r="A50" s="1" t="s">
        <v>98</v>
      </c>
      <c r="H50" t="s">
        <v>144</v>
      </c>
      <c r="I50" t="str">
        <f>IF(ISNUMBER(SEARCH(H50,A50)), "Yes", "No")</f>
        <v>No</v>
      </c>
    </row>
    <row r="51" spans="1:9">
      <c r="A51" s="1" t="s">
        <v>99</v>
      </c>
      <c r="H51" t="s">
        <v>144</v>
      </c>
      <c r="I51" t="str">
        <f>IF(ISNUMBER(SEARCH(H51,A51)), "Yes", "No")</f>
        <v>No</v>
      </c>
    </row>
    <row r="52" spans="1:9">
      <c r="A52" s="1" t="s">
        <v>102</v>
      </c>
      <c r="H52" t="s">
        <v>144</v>
      </c>
      <c r="I52" t="str">
        <f>IF(ISNUMBER(SEARCH(H52,A52)), "Yes", "No")</f>
        <v>No</v>
      </c>
    </row>
    <row r="53" spans="1:9">
      <c r="A53" s="1" t="s">
        <v>104</v>
      </c>
      <c r="H53" t="s">
        <v>144</v>
      </c>
      <c r="I53" t="str">
        <f>IF(ISNUMBER(SEARCH(H53,A53)), "Yes", "No")</f>
        <v>No</v>
      </c>
    </row>
    <row r="54" spans="1:9">
      <c r="A54" s="1" t="s">
        <v>106</v>
      </c>
      <c r="H54" t="s">
        <v>144</v>
      </c>
      <c r="I54" t="str">
        <f>IF(ISNUMBER(SEARCH(H54,A54)), "Yes", "No")</f>
        <v>No</v>
      </c>
    </row>
    <row r="55" spans="1:9">
      <c r="A55" s="1" t="s">
        <v>109</v>
      </c>
      <c r="H55" t="s">
        <v>144</v>
      </c>
      <c r="I55" t="str">
        <f>IF(ISNUMBER(SEARCH(H55,A55)), "Yes", "No")</f>
        <v>No</v>
      </c>
    </row>
    <row r="56" spans="1:9">
      <c r="A56" s="1" t="s">
        <v>110</v>
      </c>
      <c r="H56" t="s">
        <v>144</v>
      </c>
      <c r="I56" t="str">
        <f>IF(ISNUMBER(SEARCH(H56,A56)), "Yes", "No")</f>
        <v>No</v>
      </c>
    </row>
    <row r="57" spans="1:9">
      <c r="A57" s="1" t="s">
        <v>111</v>
      </c>
      <c r="H57" t="s">
        <v>144</v>
      </c>
      <c r="I57" t="str">
        <f>IF(ISNUMBER(SEARCH(H57,A57)), "Yes", "No")</f>
        <v>No</v>
      </c>
    </row>
    <row r="58" spans="1:9">
      <c r="A58" s="1" t="s">
        <v>116</v>
      </c>
      <c r="H58" t="s">
        <v>144</v>
      </c>
      <c r="I58" t="str">
        <f>IF(ISNUMBER(SEARCH(H58,A58)), "Yes", "No")</f>
        <v>No</v>
      </c>
    </row>
    <row r="59" spans="1:9">
      <c r="A59" s="1" t="s">
        <v>117</v>
      </c>
      <c r="H59" t="s">
        <v>144</v>
      </c>
      <c r="I59" t="str">
        <f>IF(ISNUMBER(SEARCH(H59,A59)), "Yes", "No")</f>
        <v>No</v>
      </c>
    </row>
    <row r="60" spans="1:9">
      <c r="A60" s="1" t="s">
        <v>119</v>
      </c>
      <c r="H60" t="s">
        <v>144</v>
      </c>
      <c r="I60" t="str">
        <f>IF(ISNUMBER(SEARCH(H60,A60)), "Yes", "No")</f>
        <v>No</v>
      </c>
    </row>
    <row r="61" spans="1:9">
      <c r="A61" s="1" t="s">
        <v>122</v>
      </c>
      <c r="H61" t="s">
        <v>144</v>
      </c>
      <c r="I61" t="str">
        <f>IF(ISNUMBER(SEARCH(H61,A61)), "Yes", "No")</f>
        <v>No</v>
      </c>
    </row>
    <row r="62" spans="1:9">
      <c r="A62" s="1" t="s">
        <v>123</v>
      </c>
      <c r="H62" t="s">
        <v>144</v>
      </c>
      <c r="I62" t="str">
        <f>IF(ISNUMBER(SEARCH(H62,A62)), "Yes", "No")</f>
        <v>No</v>
      </c>
    </row>
    <row r="63" spans="1:9">
      <c r="A63" s="1" t="s">
        <v>125</v>
      </c>
      <c r="H63" t="s">
        <v>144</v>
      </c>
      <c r="I63" t="str">
        <f>IF(ISNUMBER(SEARCH(H63,A63)), "Yes", "No")</f>
        <v>No</v>
      </c>
    </row>
    <row r="64" spans="1:9">
      <c r="A64" s="1" t="s">
        <v>126</v>
      </c>
      <c r="H64" t="s">
        <v>144</v>
      </c>
      <c r="I64" t="str">
        <f>IF(ISNUMBER(SEARCH(H64,A64)), "Yes", "No")</f>
        <v>No</v>
      </c>
    </row>
    <row r="65" spans="1:9">
      <c r="A65" s="1" t="s">
        <v>127</v>
      </c>
      <c r="H65" t="s">
        <v>144</v>
      </c>
      <c r="I65" t="str">
        <f>IF(ISNUMBER(SEARCH(H65,A65)), "Yes", "No")</f>
        <v>No</v>
      </c>
    </row>
    <row r="66" spans="1:9">
      <c r="A66" s="1" t="s">
        <v>128</v>
      </c>
      <c r="H66" t="s">
        <v>144</v>
      </c>
      <c r="I66" t="str">
        <f>IF(ISNUMBER(SEARCH(H66,A66)), "Yes", "No")</f>
        <v>No</v>
      </c>
    </row>
    <row r="67" spans="1:9">
      <c r="A67" s="1" t="s">
        <v>135</v>
      </c>
      <c r="H67" t="s">
        <v>144</v>
      </c>
      <c r="I67" t="str">
        <f>IF(ISNUMBER(SEARCH(H67,A67)), "Yes", "No")</f>
        <v>No</v>
      </c>
    </row>
    <row r="68" spans="1:9">
      <c r="A68" s="1" t="s">
        <v>136</v>
      </c>
      <c r="H68" t="s">
        <v>144</v>
      </c>
      <c r="I68" t="str">
        <f>IF(ISNUMBER(SEARCH(H68,A68)), "Yes", "No")</f>
        <v>No</v>
      </c>
    </row>
    <row r="69" spans="1:9">
      <c r="A69" s="1" t="s">
        <v>137</v>
      </c>
      <c r="H69" t="s">
        <v>144</v>
      </c>
      <c r="I69" t="str">
        <f>IF(ISNUMBER(SEARCH(H69,A69)), "Yes", "No")</f>
        <v>No</v>
      </c>
    </row>
    <row r="70" spans="1:9">
      <c r="A70" s="1" t="s">
        <v>139</v>
      </c>
      <c r="H70" t="s">
        <v>144</v>
      </c>
      <c r="I70" t="str">
        <f>IF(ISNUMBER(SEARCH(H70,A70)), "Yes", "No")</f>
        <v>No</v>
      </c>
    </row>
    <row r="71" spans="1:9">
      <c r="A71" s="1" t="s">
        <v>141</v>
      </c>
      <c r="H71" t="s">
        <v>144</v>
      </c>
      <c r="I71" t="str">
        <f>IF(ISNUMBER(SEARCH(H71,A71)), "Yes", "No")</f>
        <v>No</v>
      </c>
    </row>
    <row r="72" spans="1:9">
      <c r="A72" s="1" t="s">
        <v>143</v>
      </c>
      <c r="H72" t="s">
        <v>144</v>
      </c>
      <c r="I72" t="str">
        <f>IF(ISNUMBER(SEARCH(H72,A72)), "Yes", "No")</f>
        <v>No</v>
      </c>
    </row>
    <row r="73" spans="1:9">
      <c r="A73" s="1" t="s">
        <v>0</v>
      </c>
      <c r="H73" t="s">
        <v>144</v>
      </c>
      <c r="I73" t="str">
        <f>IF(ISNUMBER(SEARCH(H73,A73)), "Yes", "No")</f>
        <v>Yes</v>
      </c>
    </row>
    <row r="74" spans="1:9">
      <c r="A74" s="1" t="s">
        <v>1</v>
      </c>
      <c r="H74" t="s">
        <v>144</v>
      </c>
      <c r="I74" t="str">
        <f>IF(ISNUMBER(SEARCH(H74,A74)), "Yes", "No")</f>
        <v>Yes</v>
      </c>
    </row>
    <row r="75" spans="1:9">
      <c r="A75" s="1" t="s">
        <v>4</v>
      </c>
      <c r="H75" t="s">
        <v>144</v>
      </c>
      <c r="I75" t="str">
        <f>IF(ISNUMBER(SEARCH(H75,A75)), "Yes", "No")</f>
        <v>Yes</v>
      </c>
    </row>
    <row r="76" spans="1:9">
      <c r="A76" s="1" t="s">
        <v>6</v>
      </c>
      <c r="H76" t="s">
        <v>144</v>
      </c>
      <c r="I76" t="str">
        <f>IF(ISNUMBER(SEARCH(H76,A76)), "Yes", "No")</f>
        <v>Yes</v>
      </c>
    </row>
    <row r="77" spans="1:9">
      <c r="A77" s="1" t="s">
        <v>10</v>
      </c>
      <c r="H77" t="s">
        <v>144</v>
      </c>
      <c r="I77" t="str">
        <f>IF(ISNUMBER(SEARCH(H77,A77)), "Yes", "No")</f>
        <v>Yes</v>
      </c>
    </row>
    <row r="78" spans="1:9">
      <c r="A78" s="1" t="s">
        <v>11</v>
      </c>
      <c r="H78" t="s">
        <v>144</v>
      </c>
      <c r="I78" t="str">
        <f>IF(ISNUMBER(SEARCH(H78,A78)), "Yes", "No")</f>
        <v>Yes</v>
      </c>
    </row>
    <row r="79" spans="1:9">
      <c r="A79" s="1" t="s">
        <v>12</v>
      </c>
      <c r="H79" t="s">
        <v>144</v>
      </c>
      <c r="I79" t="str">
        <f>IF(ISNUMBER(SEARCH(H79,A79)), "Yes", "No")</f>
        <v>Yes</v>
      </c>
    </row>
    <row r="80" spans="1:9">
      <c r="A80" s="1" t="s">
        <v>16</v>
      </c>
      <c r="H80" t="s">
        <v>144</v>
      </c>
      <c r="I80" t="str">
        <f>IF(ISNUMBER(SEARCH(H80,A80)), "Yes", "No")</f>
        <v>Yes</v>
      </c>
    </row>
    <row r="81" spans="1:9">
      <c r="A81" s="1" t="s">
        <v>17</v>
      </c>
      <c r="H81" t="s">
        <v>144</v>
      </c>
      <c r="I81" t="str">
        <f>IF(ISNUMBER(SEARCH(H81,A81)), "Yes", "No")</f>
        <v>Yes</v>
      </c>
    </row>
    <row r="82" spans="1:9">
      <c r="A82" s="1" t="s">
        <v>18</v>
      </c>
      <c r="H82" t="s">
        <v>144</v>
      </c>
      <c r="I82" t="str">
        <f>IF(ISNUMBER(SEARCH(H82,A82)), "Yes", "No")</f>
        <v>Yes</v>
      </c>
    </row>
    <row r="83" spans="1:9">
      <c r="A83" s="1" t="s">
        <v>22</v>
      </c>
      <c r="H83" t="s">
        <v>144</v>
      </c>
      <c r="I83" t="str">
        <f>IF(ISNUMBER(SEARCH(H83,A83)), "Yes", "No")</f>
        <v>Yes</v>
      </c>
    </row>
    <row r="84" spans="1:9">
      <c r="A84" s="1" t="s">
        <v>23</v>
      </c>
      <c r="H84" t="s">
        <v>144</v>
      </c>
      <c r="I84" t="str">
        <f>IF(ISNUMBER(SEARCH(H84,A84)), "Yes", "No")</f>
        <v>Yes</v>
      </c>
    </row>
    <row r="85" spans="1:9">
      <c r="A85" s="1" t="s">
        <v>27</v>
      </c>
      <c r="H85" t="s">
        <v>144</v>
      </c>
      <c r="I85" t="str">
        <f>IF(ISNUMBER(SEARCH(H85,A85)), "Yes", "No")</f>
        <v>Yes</v>
      </c>
    </row>
    <row r="86" spans="1:9">
      <c r="A86" s="1" t="s">
        <v>28</v>
      </c>
      <c r="H86" t="s">
        <v>144</v>
      </c>
      <c r="I86" t="str">
        <f>IF(ISNUMBER(SEARCH(H86,A86)), "Yes", "No")</f>
        <v>Yes</v>
      </c>
    </row>
    <row r="87" spans="1:9">
      <c r="A87" s="1" t="s">
        <v>29</v>
      </c>
      <c r="H87" t="s">
        <v>144</v>
      </c>
      <c r="I87" t="str">
        <f>IF(ISNUMBER(SEARCH(H87,A87)), "Yes", "No")</f>
        <v>Yes</v>
      </c>
    </row>
    <row r="88" spans="1:9">
      <c r="A88" s="1" t="s">
        <v>30</v>
      </c>
      <c r="H88" t="s">
        <v>144</v>
      </c>
      <c r="I88" t="str">
        <f>IF(ISNUMBER(SEARCH(H88,A88)), "Yes", "No")</f>
        <v>Yes</v>
      </c>
    </row>
    <row r="89" spans="1:9">
      <c r="A89" s="1" t="s">
        <v>31</v>
      </c>
      <c r="H89" t="s">
        <v>144</v>
      </c>
      <c r="I89" t="str">
        <f>IF(ISNUMBER(SEARCH(H89,A89)), "Yes", "No")</f>
        <v>Yes</v>
      </c>
    </row>
    <row r="90" spans="1:9">
      <c r="A90" s="1" t="s">
        <v>32</v>
      </c>
      <c r="H90" t="s">
        <v>144</v>
      </c>
      <c r="I90" t="str">
        <f>IF(ISNUMBER(SEARCH(H90,A90)), "Yes", "No")</f>
        <v>Yes</v>
      </c>
    </row>
    <row r="91" spans="1:9">
      <c r="A91" s="1" t="s">
        <v>37</v>
      </c>
      <c r="H91" t="s">
        <v>144</v>
      </c>
      <c r="I91" t="str">
        <f>IF(ISNUMBER(SEARCH(H91,A91)), "Yes", "No")</f>
        <v>Yes</v>
      </c>
    </row>
    <row r="92" spans="1:9">
      <c r="A92" s="1" t="s">
        <v>40</v>
      </c>
      <c r="H92" t="s">
        <v>144</v>
      </c>
      <c r="I92" t="str">
        <f>IF(ISNUMBER(SEARCH(H92,A92)), "Yes", "No")</f>
        <v>Yes</v>
      </c>
    </row>
    <row r="93" spans="1:9">
      <c r="A93" s="1" t="s">
        <v>41</v>
      </c>
      <c r="H93" t="s">
        <v>144</v>
      </c>
      <c r="I93" t="str">
        <f>IF(ISNUMBER(SEARCH(H93,A93)), "Yes", "No")</f>
        <v>Yes</v>
      </c>
    </row>
    <row r="94" spans="1:9">
      <c r="A94" s="1" t="s">
        <v>42</v>
      </c>
      <c r="H94" t="s">
        <v>144</v>
      </c>
      <c r="I94" t="str">
        <f>IF(ISNUMBER(SEARCH(H94,A94)), "Yes", "No")</f>
        <v>Yes</v>
      </c>
    </row>
    <row r="95" spans="1:9">
      <c r="A95" s="1" t="s">
        <v>43</v>
      </c>
      <c r="H95" t="s">
        <v>144</v>
      </c>
      <c r="I95" t="str">
        <f>IF(ISNUMBER(SEARCH(H95,A95)), "Yes", "No")</f>
        <v>Yes</v>
      </c>
    </row>
    <row r="96" spans="1:9">
      <c r="A96" s="1" t="s">
        <v>44</v>
      </c>
      <c r="H96" t="s">
        <v>144</v>
      </c>
      <c r="I96" t="str">
        <f>IF(ISNUMBER(SEARCH(H96,A96)), "Yes", "No")</f>
        <v>Yes</v>
      </c>
    </row>
    <row r="97" spans="1:9">
      <c r="A97" s="1" t="s">
        <v>48</v>
      </c>
      <c r="H97" t="s">
        <v>144</v>
      </c>
      <c r="I97" t="str">
        <f>IF(ISNUMBER(SEARCH(H97,A97)), "Yes", "No")</f>
        <v>Yes</v>
      </c>
    </row>
    <row r="98" spans="1:9">
      <c r="A98" s="1" t="s">
        <v>49</v>
      </c>
      <c r="H98" t="s">
        <v>144</v>
      </c>
      <c r="I98" t="str">
        <f>IF(ISNUMBER(SEARCH(H98,A98)), "Yes", "No")</f>
        <v>Yes</v>
      </c>
    </row>
    <row r="99" spans="1:9">
      <c r="A99" s="1" t="s">
        <v>51</v>
      </c>
      <c r="H99" t="s">
        <v>144</v>
      </c>
      <c r="I99" t="str">
        <f>IF(ISNUMBER(SEARCH(H99,A99)), "Yes", "No")</f>
        <v>Yes</v>
      </c>
    </row>
    <row r="100" spans="1:9">
      <c r="A100" s="1" t="s">
        <v>56</v>
      </c>
      <c r="H100" t="s">
        <v>144</v>
      </c>
      <c r="I100" t="str">
        <f>IF(ISNUMBER(SEARCH(H100,A100)), "Yes", "No")</f>
        <v>Yes</v>
      </c>
    </row>
    <row r="101" spans="1:9">
      <c r="A101" s="1" t="s">
        <v>57</v>
      </c>
      <c r="H101" t="s">
        <v>144</v>
      </c>
      <c r="I101" t="str">
        <f>IF(ISNUMBER(SEARCH(H101,A101)), "Yes", "No")</f>
        <v>Yes</v>
      </c>
    </row>
    <row r="102" spans="1:9">
      <c r="A102" s="1" t="s">
        <v>59</v>
      </c>
      <c r="H102" t="s">
        <v>144</v>
      </c>
      <c r="I102" t="str">
        <f>IF(ISNUMBER(SEARCH(H102,A102)), "Yes", "No")</f>
        <v>Yes</v>
      </c>
    </row>
    <row r="103" spans="1:9">
      <c r="A103" s="1" t="s">
        <v>63</v>
      </c>
      <c r="H103" t="s">
        <v>144</v>
      </c>
      <c r="I103" t="str">
        <f>IF(ISNUMBER(SEARCH(H103,A103)), "Yes", "No")</f>
        <v>Yes</v>
      </c>
    </row>
    <row r="104" spans="1:9">
      <c r="A104" s="1" t="s">
        <v>64</v>
      </c>
      <c r="H104" t="s">
        <v>144</v>
      </c>
      <c r="I104" t="str">
        <f>IF(ISNUMBER(SEARCH(H104,A104)), "Yes", "No")</f>
        <v>Yes</v>
      </c>
    </row>
    <row r="105" spans="1:9">
      <c r="A105" s="1" t="s">
        <v>65</v>
      </c>
      <c r="H105" t="s">
        <v>144</v>
      </c>
      <c r="I105" t="str">
        <f>IF(ISNUMBER(SEARCH(H105,A105)), "Yes", "No")</f>
        <v>Yes</v>
      </c>
    </row>
    <row r="106" spans="1:9">
      <c r="A106" s="1" t="s">
        <v>66</v>
      </c>
      <c r="H106" t="s">
        <v>144</v>
      </c>
      <c r="I106" t="str">
        <f>IF(ISNUMBER(SEARCH(H106,A106)), "Yes", "No")</f>
        <v>Yes</v>
      </c>
    </row>
    <row r="107" spans="1:9">
      <c r="A107" s="1" t="s">
        <v>67</v>
      </c>
      <c r="H107" t="s">
        <v>144</v>
      </c>
      <c r="I107" t="str">
        <f>IF(ISNUMBER(SEARCH(H107,A107)), "Yes", "No")</f>
        <v>Yes</v>
      </c>
    </row>
    <row r="108" spans="1:9">
      <c r="A108" s="1" t="s">
        <v>71</v>
      </c>
      <c r="H108" t="s">
        <v>144</v>
      </c>
      <c r="I108" t="str">
        <f>IF(ISNUMBER(SEARCH(H108,A108)), "Yes", "No")</f>
        <v>Yes</v>
      </c>
    </row>
    <row r="109" spans="1:9">
      <c r="A109" s="1" t="s">
        <v>72</v>
      </c>
      <c r="H109" t="s">
        <v>144</v>
      </c>
      <c r="I109" t="str">
        <f>IF(ISNUMBER(SEARCH(H109,A109)), "Yes", "No")</f>
        <v>Yes</v>
      </c>
    </row>
    <row r="110" spans="1:9">
      <c r="A110" s="1" t="s">
        <v>73</v>
      </c>
      <c r="H110" t="s">
        <v>144</v>
      </c>
      <c r="I110" t="str">
        <f>IF(ISNUMBER(SEARCH(H110,A110)), "Yes", "No")</f>
        <v>Yes</v>
      </c>
    </row>
    <row r="111" spans="1:9">
      <c r="A111" s="1" t="s">
        <v>77</v>
      </c>
      <c r="H111" t="s">
        <v>144</v>
      </c>
      <c r="I111" t="str">
        <f>IF(ISNUMBER(SEARCH(H111,A111)), "Yes", "No")</f>
        <v>Yes</v>
      </c>
    </row>
    <row r="112" spans="1:9">
      <c r="A112" s="1" t="s">
        <v>79</v>
      </c>
      <c r="H112" t="s">
        <v>144</v>
      </c>
      <c r="I112" t="str">
        <f>IF(ISNUMBER(SEARCH(H112,A112)), "Yes", "No")</f>
        <v>Yes</v>
      </c>
    </row>
    <row r="113" spans="1:9">
      <c r="A113" s="1" t="s">
        <v>81</v>
      </c>
      <c r="H113" t="s">
        <v>144</v>
      </c>
      <c r="I113" t="str">
        <f>IF(ISNUMBER(SEARCH(H113,A113)), "Yes", "No")</f>
        <v>Yes</v>
      </c>
    </row>
    <row r="114" spans="1:9">
      <c r="A114" s="1" t="s">
        <v>82</v>
      </c>
      <c r="H114" t="s">
        <v>144</v>
      </c>
      <c r="I114" t="str">
        <f>IF(ISNUMBER(SEARCH(H114,A114)), "Yes", "No")</f>
        <v>Yes</v>
      </c>
    </row>
    <row r="115" spans="1:9">
      <c r="A115" s="1" t="s">
        <v>87</v>
      </c>
      <c r="H115" t="s">
        <v>144</v>
      </c>
      <c r="I115" t="str">
        <f>IF(ISNUMBER(SEARCH(H115,A115)), "Yes", "No")</f>
        <v>Yes</v>
      </c>
    </row>
    <row r="116" spans="1:9">
      <c r="A116" s="1" t="s">
        <v>88</v>
      </c>
      <c r="H116" t="s">
        <v>144</v>
      </c>
      <c r="I116" t="str">
        <f>IF(ISNUMBER(SEARCH(H116,A116)), "Yes", "No")</f>
        <v>Yes</v>
      </c>
    </row>
    <row r="117" spans="1:9">
      <c r="A117" s="1" t="s">
        <v>89</v>
      </c>
      <c r="H117" t="s">
        <v>144</v>
      </c>
      <c r="I117" t="str">
        <f>IF(ISNUMBER(SEARCH(H117,A117)), "Yes", "No")</f>
        <v>Yes</v>
      </c>
    </row>
    <row r="118" spans="1:9">
      <c r="A118" s="1" t="s">
        <v>91</v>
      </c>
      <c r="H118" t="s">
        <v>144</v>
      </c>
      <c r="I118" t="str">
        <f>IF(ISNUMBER(SEARCH(H118,A118)), "Yes", "No")</f>
        <v>Yes</v>
      </c>
    </row>
    <row r="119" spans="1:9">
      <c r="A119" s="1" t="s">
        <v>92</v>
      </c>
      <c r="H119" t="s">
        <v>144</v>
      </c>
      <c r="I119" t="str">
        <f>IF(ISNUMBER(SEARCH(H119,A119)), "Yes", "No")</f>
        <v>Yes</v>
      </c>
    </row>
    <row r="120" spans="1:9">
      <c r="A120" s="1" t="s">
        <v>95</v>
      </c>
      <c r="H120" t="s">
        <v>144</v>
      </c>
      <c r="I120" t="str">
        <f>IF(ISNUMBER(SEARCH(H120,A120)), "Yes", "No")</f>
        <v>Yes</v>
      </c>
    </row>
    <row r="121" spans="1:9">
      <c r="A121" s="1" t="s">
        <v>97</v>
      </c>
      <c r="H121" t="s">
        <v>144</v>
      </c>
      <c r="I121" t="str">
        <f>IF(ISNUMBER(SEARCH(H121,A121)), "Yes", "No")</f>
        <v>Yes</v>
      </c>
    </row>
    <row r="122" spans="1:9">
      <c r="A122" s="1" t="s">
        <v>100</v>
      </c>
      <c r="H122" t="s">
        <v>144</v>
      </c>
      <c r="I122" t="str">
        <f>IF(ISNUMBER(SEARCH(H122,A122)), "Yes", "No")</f>
        <v>Yes</v>
      </c>
    </row>
    <row r="123" spans="1:9">
      <c r="A123" s="1" t="s">
        <v>101</v>
      </c>
      <c r="H123" t="s">
        <v>144</v>
      </c>
      <c r="I123" t="str">
        <f>IF(ISNUMBER(SEARCH(H123,A123)), "Yes", "No")</f>
        <v>Yes</v>
      </c>
    </row>
    <row r="124" spans="1:9">
      <c r="A124" s="1" t="s">
        <v>103</v>
      </c>
      <c r="H124" t="s">
        <v>144</v>
      </c>
      <c r="I124" t="str">
        <f>IF(ISNUMBER(SEARCH(H124,A124)), "Yes", "No")</f>
        <v>Yes</v>
      </c>
    </row>
    <row r="125" spans="1:9">
      <c r="A125" s="1" t="s">
        <v>105</v>
      </c>
      <c r="H125" t="s">
        <v>144</v>
      </c>
      <c r="I125" t="str">
        <f>IF(ISNUMBER(SEARCH(H125,A125)), "Yes", "No")</f>
        <v>Yes</v>
      </c>
    </row>
    <row r="126" spans="1:9">
      <c r="A126" s="1" t="s">
        <v>107</v>
      </c>
      <c r="H126" t="s">
        <v>144</v>
      </c>
      <c r="I126" t="str">
        <f>IF(ISNUMBER(SEARCH(H126,A126)), "Yes", "No")</f>
        <v>Yes</v>
      </c>
    </row>
    <row r="127" spans="1:9">
      <c r="A127" s="1" t="s">
        <v>108</v>
      </c>
      <c r="H127" t="s">
        <v>144</v>
      </c>
      <c r="I127" t="str">
        <f>IF(ISNUMBER(SEARCH(H127,A127)), "Yes", "No")</f>
        <v>Yes</v>
      </c>
    </row>
    <row r="128" spans="1:9">
      <c r="A128" s="1" t="s">
        <v>112</v>
      </c>
      <c r="H128" t="s">
        <v>144</v>
      </c>
      <c r="I128" t="str">
        <f>IF(ISNUMBER(SEARCH(H128,A128)), "Yes", "No")</f>
        <v>Yes</v>
      </c>
    </row>
    <row r="129" spans="1:9">
      <c r="A129" s="1" t="s">
        <v>113</v>
      </c>
      <c r="H129" t="s">
        <v>144</v>
      </c>
      <c r="I129" t="str">
        <f>IF(ISNUMBER(SEARCH(H129,A129)), "Yes", "No")</f>
        <v>Yes</v>
      </c>
    </row>
    <row r="130" spans="1:9">
      <c r="A130" s="1" t="s">
        <v>114</v>
      </c>
      <c r="H130" t="s">
        <v>144</v>
      </c>
      <c r="I130" t="str">
        <f>IF(ISNUMBER(SEARCH(H130,A130)), "Yes", "No")</f>
        <v>Yes</v>
      </c>
    </row>
    <row r="131" spans="1:9">
      <c r="A131" s="1" t="s">
        <v>115</v>
      </c>
      <c r="H131" t="s">
        <v>144</v>
      </c>
      <c r="I131" t="str">
        <f>IF(ISNUMBER(SEARCH(H131,A131)), "Yes", "No")</f>
        <v>Yes</v>
      </c>
    </row>
    <row r="132" spans="1:9">
      <c r="A132" s="1" t="s">
        <v>118</v>
      </c>
      <c r="H132" t="s">
        <v>144</v>
      </c>
      <c r="I132" t="str">
        <f>IF(ISNUMBER(SEARCH(H132,A132)), "Yes", "No")</f>
        <v>Yes</v>
      </c>
    </row>
    <row r="133" spans="1:9">
      <c r="A133" s="1" t="s">
        <v>120</v>
      </c>
      <c r="H133" t="s">
        <v>144</v>
      </c>
      <c r="I133" t="str">
        <f>IF(ISNUMBER(SEARCH(H133,A133)), "Yes", "No")</f>
        <v>Yes</v>
      </c>
    </row>
    <row r="134" spans="1:9">
      <c r="A134" s="1" t="s">
        <v>121</v>
      </c>
      <c r="H134" t="s">
        <v>144</v>
      </c>
      <c r="I134" t="str">
        <f>IF(ISNUMBER(SEARCH(H134,A134)), "Yes", "No")</f>
        <v>Yes</v>
      </c>
    </row>
    <row r="135" spans="1:9">
      <c r="A135" s="1" t="s">
        <v>124</v>
      </c>
      <c r="H135" t="s">
        <v>144</v>
      </c>
      <c r="I135" t="str">
        <f>IF(ISNUMBER(SEARCH(H135,A135)), "Yes", "No")</f>
        <v>Yes</v>
      </c>
    </row>
    <row r="136" spans="1:9">
      <c r="A136" s="1" t="s">
        <v>129</v>
      </c>
      <c r="H136" t="s">
        <v>144</v>
      </c>
      <c r="I136" t="str">
        <f>IF(ISNUMBER(SEARCH(H136,A136)), "Yes", "No")</f>
        <v>Yes</v>
      </c>
    </row>
    <row r="137" spans="1:9">
      <c r="A137" s="1" t="s">
        <v>130</v>
      </c>
      <c r="H137" t="s">
        <v>144</v>
      </c>
      <c r="I137" t="str">
        <f>IF(ISNUMBER(SEARCH(H137,A137)), "Yes", "No")</f>
        <v>Yes</v>
      </c>
    </row>
    <row r="138" spans="1:9">
      <c r="A138" s="1" t="s">
        <v>131</v>
      </c>
      <c r="H138" t="s">
        <v>144</v>
      </c>
      <c r="I138" t="str">
        <f>IF(ISNUMBER(SEARCH(H138,A138)), "Yes", "No")</f>
        <v>Yes</v>
      </c>
    </row>
    <row r="139" spans="1:9">
      <c r="A139" s="1" t="s">
        <v>132</v>
      </c>
      <c r="H139" t="s">
        <v>144</v>
      </c>
      <c r="I139" t="str">
        <f>IF(ISNUMBER(SEARCH(H139,A139)), "Yes", "No")</f>
        <v>Yes</v>
      </c>
    </row>
    <row r="140" spans="1:9">
      <c r="A140" s="1" t="s">
        <v>133</v>
      </c>
      <c r="H140" t="s">
        <v>144</v>
      </c>
      <c r="I140" t="str">
        <f>IF(ISNUMBER(SEARCH(H140,A140)), "Yes", "No")</f>
        <v>Yes</v>
      </c>
    </row>
    <row r="141" spans="1:9">
      <c r="A141" s="1" t="s">
        <v>134</v>
      </c>
      <c r="H141" t="s">
        <v>144</v>
      </c>
      <c r="I141" t="str">
        <f>IF(ISNUMBER(SEARCH(H141,A141)), "Yes", "No")</f>
        <v>Yes</v>
      </c>
    </row>
    <row r="142" spans="1:9">
      <c r="A142" s="1" t="s">
        <v>138</v>
      </c>
      <c r="H142" t="s">
        <v>144</v>
      </c>
      <c r="I142" t="str">
        <f>IF(ISNUMBER(SEARCH(H142,A142)), "Yes", "No")</f>
        <v>Yes</v>
      </c>
    </row>
    <row r="143" spans="1:9">
      <c r="A143" s="1" t="s">
        <v>140</v>
      </c>
      <c r="H143" t="s">
        <v>144</v>
      </c>
      <c r="I143" t="str">
        <f>IF(ISNUMBER(SEARCH(H143,A143)), "Yes", "No")</f>
        <v>Yes</v>
      </c>
    </row>
    <row r="144" spans="1:9">
      <c r="A144" s="1" t="s">
        <v>142</v>
      </c>
      <c r="H144" t="s">
        <v>144</v>
      </c>
      <c r="I144" t="str">
        <f>IF(ISNUMBER(SEARCH(H144,A144)), "Yes", "No")</f>
        <v>Yes</v>
      </c>
    </row>
  </sheetData>
  <sortState ref="A1:I144">
    <sortCondition ref="I1:I1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Kaplan</dc:creator>
  <cp:lastModifiedBy>Simon Kaplan</cp:lastModifiedBy>
  <dcterms:created xsi:type="dcterms:W3CDTF">2020-04-03T18:53:26Z</dcterms:created>
  <dcterms:modified xsi:type="dcterms:W3CDTF">2020-04-04T15:42:33Z</dcterms:modified>
</cp:coreProperties>
</file>