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aplan3/Documents/Research/WSEpriming/WSEsemanticpriming6/static/"/>
    </mc:Choice>
  </mc:AlternateContent>
  <xr:revisionPtr revIDLastSave="0" documentId="13_ncr:1_{76CF6860-EDF2-F742-A088-26D945A0C2B8}" xr6:coauthVersionLast="36" xr6:coauthVersionMax="36" xr10:uidLastSave="{00000000-0000-0000-0000-000000000000}"/>
  <bookViews>
    <workbookView xWindow="0" yWindow="480" windowWidth="19480" windowHeight="19600" activeTab="2" xr2:uid="{42C3589F-7227-6C4F-9027-21AEDAC9238F}"/>
  </bookViews>
  <sheets>
    <sheet name="stim-list old" sheetId="1" r:id="rId1"/>
    <sheet name="raw stims" sheetId="2" r:id="rId2"/>
    <sheet name="stim-list new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4" i="1" l="1"/>
  <c r="D214" i="1"/>
  <c r="D254" i="1"/>
  <c r="D294" i="1"/>
  <c r="D14" i="1"/>
  <c r="D54" i="1"/>
  <c r="D94" i="1"/>
  <c r="D175" i="1"/>
  <c r="D215" i="1"/>
  <c r="D255" i="1"/>
  <c r="D295" i="1"/>
  <c r="D15" i="1"/>
  <c r="D55" i="1"/>
  <c r="D95" i="1"/>
  <c r="D135" i="1"/>
  <c r="D216" i="1"/>
  <c r="D256" i="1"/>
  <c r="D296" i="1"/>
  <c r="D16" i="1"/>
  <c r="D56" i="1"/>
  <c r="D96" i="1"/>
  <c r="D136" i="1"/>
  <c r="D176" i="1"/>
  <c r="D257" i="1"/>
  <c r="D297" i="1"/>
  <c r="D17" i="1"/>
  <c r="D57" i="1"/>
  <c r="D97" i="1"/>
  <c r="D137" i="1"/>
  <c r="D177" i="1"/>
  <c r="D217" i="1"/>
  <c r="D298" i="1"/>
  <c r="D18" i="1"/>
  <c r="D58" i="1"/>
  <c r="D98" i="1"/>
  <c r="D138" i="1"/>
  <c r="D178" i="1"/>
  <c r="D218" i="1"/>
  <c r="D258" i="1"/>
  <c r="D19" i="1"/>
  <c r="D59" i="1"/>
  <c r="D99" i="1"/>
  <c r="D139" i="1"/>
  <c r="D179" i="1"/>
  <c r="D219" i="1"/>
  <c r="D259" i="1"/>
  <c r="D299" i="1"/>
  <c r="D60" i="1"/>
  <c r="D100" i="1"/>
  <c r="D140" i="1"/>
  <c r="D180" i="1"/>
  <c r="D220" i="1"/>
  <c r="D260" i="1"/>
  <c r="D300" i="1"/>
  <c r="D20" i="1"/>
  <c r="D101" i="1"/>
  <c r="D141" i="1"/>
  <c r="D181" i="1"/>
  <c r="D221" i="1"/>
  <c r="D261" i="1"/>
  <c r="D301" i="1"/>
  <c r="D21" i="1"/>
  <c r="D61" i="1"/>
  <c r="D142" i="1"/>
  <c r="D182" i="1"/>
  <c r="D222" i="1"/>
  <c r="D262" i="1"/>
  <c r="D302" i="1"/>
  <c r="D22" i="1"/>
  <c r="D62" i="1"/>
  <c r="D102" i="1"/>
  <c r="D183" i="1"/>
  <c r="D223" i="1"/>
  <c r="D263" i="1"/>
  <c r="D303" i="1"/>
  <c r="D23" i="1"/>
  <c r="D63" i="1"/>
  <c r="D103" i="1"/>
  <c r="D143" i="1"/>
  <c r="D224" i="1"/>
  <c r="D264" i="1"/>
  <c r="D304" i="1"/>
  <c r="D24" i="1"/>
  <c r="D64" i="1"/>
  <c r="D104" i="1"/>
  <c r="D144" i="1"/>
  <c r="D184" i="1"/>
  <c r="D265" i="1"/>
  <c r="D305" i="1"/>
  <c r="D25" i="1"/>
  <c r="D65" i="1"/>
  <c r="D105" i="1"/>
  <c r="D145" i="1"/>
  <c r="D185" i="1"/>
  <c r="D225" i="1"/>
  <c r="D306" i="1"/>
  <c r="D26" i="1"/>
  <c r="D66" i="1"/>
  <c r="D106" i="1"/>
  <c r="D146" i="1"/>
  <c r="D186" i="1"/>
  <c r="D226" i="1"/>
  <c r="D266" i="1"/>
  <c r="D27" i="1"/>
  <c r="D67" i="1"/>
  <c r="D107" i="1"/>
  <c r="D147" i="1"/>
  <c r="D187" i="1"/>
  <c r="D227" i="1"/>
  <c r="D267" i="1"/>
  <c r="D307" i="1"/>
  <c r="D68" i="1"/>
  <c r="D108" i="1"/>
  <c r="D148" i="1"/>
  <c r="D188" i="1"/>
  <c r="D228" i="1"/>
  <c r="D268" i="1"/>
  <c r="D308" i="1"/>
  <c r="D28" i="1"/>
  <c r="D109" i="1"/>
  <c r="D149" i="1"/>
  <c r="D189" i="1"/>
  <c r="D229" i="1"/>
  <c r="D269" i="1"/>
  <c r="D309" i="1"/>
  <c r="D29" i="1"/>
  <c r="D69" i="1"/>
  <c r="D150" i="1"/>
  <c r="D190" i="1"/>
  <c r="D230" i="1"/>
  <c r="D270" i="1"/>
  <c r="D310" i="1"/>
  <c r="D30" i="1"/>
  <c r="D70" i="1"/>
  <c r="D110" i="1"/>
  <c r="D191" i="1"/>
  <c r="D231" i="1"/>
  <c r="D271" i="1"/>
  <c r="D311" i="1"/>
  <c r="D31" i="1"/>
  <c r="D71" i="1"/>
  <c r="D111" i="1"/>
  <c r="D151" i="1"/>
  <c r="D232" i="1"/>
  <c r="D272" i="1"/>
  <c r="D312" i="1"/>
  <c r="D32" i="1"/>
  <c r="D72" i="1"/>
  <c r="D112" i="1"/>
  <c r="D152" i="1"/>
  <c r="D192" i="1"/>
  <c r="D273" i="1"/>
  <c r="D313" i="1"/>
  <c r="D33" i="1"/>
  <c r="D73" i="1"/>
  <c r="D113" i="1"/>
  <c r="D153" i="1"/>
  <c r="D193" i="1"/>
  <c r="D233" i="1"/>
  <c r="D314" i="1"/>
  <c r="D34" i="1"/>
  <c r="D74" i="1"/>
  <c r="D114" i="1"/>
  <c r="D154" i="1"/>
  <c r="D194" i="1"/>
  <c r="D234" i="1"/>
  <c r="D274" i="1"/>
  <c r="D35" i="1"/>
  <c r="D75" i="1"/>
  <c r="D115" i="1"/>
  <c r="D155" i="1"/>
  <c r="D195" i="1"/>
  <c r="D235" i="1"/>
  <c r="D275" i="1"/>
  <c r="D315" i="1"/>
  <c r="D76" i="1"/>
  <c r="D116" i="1"/>
  <c r="D156" i="1"/>
  <c r="D196" i="1"/>
  <c r="D236" i="1"/>
  <c r="D276" i="1"/>
  <c r="D316" i="1"/>
  <c r="D36" i="1"/>
  <c r="D117" i="1"/>
  <c r="D157" i="1"/>
  <c r="D197" i="1"/>
  <c r="D237" i="1"/>
  <c r="D277" i="1"/>
  <c r="D317" i="1"/>
  <c r="D37" i="1"/>
  <c r="D77" i="1"/>
  <c r="D158" i="1"/>
  <c r="D198" i="1"/>
  <c r="D238" i="1"/>
  <c r="D278" i="1"/>
  <c r="D318" i="1"/>
  <c r="D38" i="1"/>
  <c r="D78" i="1"/>
  <c r="D118" i="1"/>
  <c r="D199" i="1"/>
  <c r="D239" i="1"/>
  <c r="D279" i="1"/>
  <c r="D319" i="1"/>
  <c r="D39" i="1"/>
  <c r="D79" i="1"/>
  <c r="D119" i="1"/>
  <c r="D159" i="1"/>
  <c r="D240" i="1"/>
  <c r="D280" i="1"/>
  <c r="D320" i="1"/>
  <c r="D40" i="1"/>
  <c r="D80" i="1"/>
  <c r="D120" i="1"/>
  <c r="D160" i="1"/>
  <c r="D200" i="1"/>
  <c r="D281" i="1"/>
  <c r="D321" i="1"/>
  <c r="D41" i="1"/>
  <c r="D81" i="1"/>
  <c r="D121" i="1"/>
  <c r="D161" i="1"/>
  <c r="D201" i="1"/>
  <c r="D241" i="1"/>
  <c r="D322" i="1"/>
  <c r="D42" i="1"/>
  <c r="D82" i="1"/>
  <c r="D122" i="1"/>
  <c r="D162" i="1"/>
  <c r="D202" i="1"/>
  <c r="D242" i="1"/>
  <c r="D282" i="1"/>
  <c r="D134" i="1"/>
  <c r="C174" i="1"/>
  <c r="C214" i="1"/>
  <c r="C254" i="1"/>
  <c r="C294" i="1"/>
  <c r="C14" i="1"/>
  <c r="C54" i="1"/>
  <c r="C94" i="1"/>
  <c r="C175" i="1"/>
  <c r="C215" i="1"/>
  <c r="C255" i="1"/>
  <c r="C295" i="1"/>
  <c r="C15" i="1"/>
  <c r="C55" i="1"/>
  <c r="C95" i="1"/>
  <c r="C135" i="1"/>
  <c r="C216" i="1"/>
  <c r="C256" i="1"/>
  <c r="C296" i="1"/>
  <c r="C16" i="1"/>
  <c r="C56" i="1"/>
  <c r="C96" i="1"/>
  <c r="C136" i="1"/>
  <c r="C176" i="1"/>
  <c r="C257" i="1"/>
  <c r="C297" i="1"/>
  <c r="C17" i="1"/>
  <c r="C57" i="1"/>
  <c r="C97" i="1"/>
  <c r="C137" i="1"/>
  <c r="C177" i="1"/>
  <c r="C217" i="1"/>
  <c r="C298" i="1"/>
  <c r="C18" i="1"/>
  <c r="C58" i="1"/>
  <c r="C98" i="1"/>
  <c r="C138" i="1"/>
  <c r="C178" i="1"/>
  <c r="C218" i="1"/>
  <c r="C258" i="1"/>
  <c r="C19" i="1"/>
  <c r="C59" i="1"/>
  <c r="C99" i="1"/>
  <c r="C139" i="1"/>
  <c r="C179" i="1"/>
  <c r="C219" i="1"/>
  <c r="C259" i="1"/>
  <c r="C299" i="1"/>
  <c r="C60" i="1"/>
  <c r="C100" i="1"/>
  <c r="C140" i="1"/>
  <c r="C180" i="1"/>
  <c r="C220" i="1"/>
  <c r="C260" i="1"/>
  <c r="C300" i="1"/>
  <c r="C20" i="1"/>
  <c r="C101" i="1"/>
  <c r="C141" i="1"/>
  <c r="C181" i="1"/>
  <c r="C221" i="1"/>
  <c r="C261" i="1"/>
  <c r="C301" i="1"/>
  <c r="C21" i="1"/>
  <c r="C61" i="1"/>
  <c r="C142" i="1"/>
  <c r="C182" i="1"/>
  <c r="C222" i="1"/>
  <c r="C262" i="1"/>
  <c r="C302" i="1"/>
  <c r="C22" i="1"/>
  <c r="C62" i="1"/>
  <c r="C102" i="1"/>
  <c r="C183" i="1"/>
  <c r="C223" i="1"/>
  <c r="C263" i="1"/>
  <c r="C303" i="1"/>
  <c r="C23" i="1"/>
  <c r="C63" i="1"/>
  <c r="C103" i="1"/>
  <c r="C143" i="1"/>
  <c r="C224" i="1"/>
  <c r="C264" i="1"/>
  <c r="C304" i="1"/>
  <c r="C24" i="1"/>
  <c r="C64" i="1"/>
  <c r="C104" i="1"/>
  <c r="C144" i="1"/>
  <c r="C184" i="1"/>
  <c r="C265" i="1"/>
  <c r="C305" i="1"/>
  <c r="C25" i="1"/>
  <c r="C65" i="1"/>
  <c r="C105" i="1"/>
  <c r="C145" i="1"/>
  <c r="C185" i="1"/>
  <c r="C225" i="1"/>
  <c r="C306" i="1"/>
  <c r="C26" i="1"/>
  <c r="C66" i="1"/>
  <c r="C106" i="1"/>
  <c r="C146" i="1"/>
  <c r="C186" i="1"/>
  <c r="C226" i="1"/>
  <c r="C266" i="1"/>
  <c r="C27" i="1"/>
  <c r="C67" i="1"/>
  <c r="C107" i="1"/>
  <c r="C147" i="1"/>
  <c r="C187" i="1"/>
  <c r="C227" i="1"/>
  <c r="C267" i="1"/>
  <c r="C307" i="1"/>
  <c r="C68" i="1"/>
  <c r="C108" i="1"/>
  <c r="C148" i="1"/>
  <c r="C188" i="1"/>
  <c r="C228" i="1"/>
  <c r="C268" i="1"/>
  <c r="C308" i="1"/>
  <c r="C28" i="1"/>
  <c r="C109" i="1"/>
  <c r="C149" i="1"/>
  <c r="C189" i="1"/>
  <c r="C229" i="1"/>
  <c r="C269" i="1"/>
  <c r="C309" i="1"/>
  <c r="C29" i="1"/>
  <c r="C69" i="1"/>
  <c r="C150" i="1"/>
  <c r="C190" i="1"/>
  <c r="C230" i="1"/>
  <c r="C270" i="1"/>
  <c r="C310" i="1"/>
  <c r="C30" i="1"/>
  <c r="C70" i="1"/>
  <c r="C110" i="1"/>
  <c r="C191" i="1"/>
  <c r="C231" i="1"/>
  <c r="C271" i="1"/>
  <c r="C311" i="1"/>
  <c r="C31" i="1"/>
  <c r="C71" i="1"/>
  <c r="C111" i="1"/>
  <c r="C151" i="1"/>
  <c r="C232" i="1"/>
  <c r="C272" i="1"/>
  <c r="C312" i="1"/>
  <c r="C32" i="1"/>
  <c r="C72" i="1"/>
  <c r="C112" i="1"/>
  <c r="C152" i="1"/>
  <c r="C192" i="1"/>
  <c r="C273" i="1"/>
  <c r="C313" i="1"/>
  <c r="C33" i="1"/>
  <c r="C73" i="1"/>
  <c r="C113" i="1"/>
  <c r="C153" i="1"/>
  <c r="C193" i="1"/>
  <c r="C233" i="1"/>
  <c r="C314" i="1"/>
  <c r="C34" i="1"/>
  <c r="C74" i="1"/>
  <c r="C114" i="1"/>
  <c r="C154" i="1"/>
  <c r="C194" i="1"/>
  <c r="C234" i="1"/>
  <c r="C274" i="1"/>
  <c r="C35" i="1"/>
  <c r="C75" i="1"/>
  <c r="C115" i="1"/>
  <c r="C155" i="1"/>
  <c r="C195" i="1"/>
  <c r="C235" i="1"/>
  <c r="C275" i="1"/>
  <c r="C315" i="1"/>
  <c r="C76" i="1"/>
  <c r="C116" i="1"/>
  <c r="C156" i="1"/>
  <c r="C196" i="1"/>
  <c r="C236" i="1"/>
  <c r="C276" i="1"/>
  <c r="C316" i="1"/>
  <c r="C36" i="1"/>
  <c r="C117" i="1"/>
  <c r="C157" i="1"/>
  <c r="C197" i="1"/>
  <c r="C237" i="1"/>
  <c r="C277" i="1"/>
  <c r="C317" i="1"/>
  <c r="C37" i="1"/>
  <c r="C77" i="1"/>
  <c r="C158" i="1"/>
  <c r="C198" i="1"/>
  <c r="C238" i="1"/>
  <c r="C278" i="1"/>
  <c r="C318" i="1"/>
  <c r="C38" i="1"/>
  <c r="C78" i="1"/>
  <c r="C118" i="1"/>
  <c r="C199" i="1"/>
  <c r="C239" i="1"/>
  <c r="C279" i="1"/>
  <c r="C319" i="1"/>
  <c r="C39" i="1"/>
  <c r="C79" i="1"/>
  <c r="C119" i="1"/>
  <c r="C159" i="1"/>
  <c r="C240" i="1"/>
  <c r="C280" i="1"/>
  <c r="C320" i="1"/>
  <c r="C40" i="1"/>
  <c r="C80" i="1"/>
  <c r="C120" i="1"/>
  <c r="C160" i="1"/>
  <c r="C200" i="1"/>
  <c r="C281" i="1"/>
  <c r="C321" i="1"/>
  <c r="C41" i="1"/>
  <c r="C81" i="1"/>
  <c r="C121" i="1"/>
  <c r="C161" i="1"/>
  <c r="C201" i="1"/>
  <c r="C241" i="1"/>
  <c r="C322" i="1"/>
  <c r="C42" i="1"/>
  <c r="C82" i="1"/>
  <c r="C122" i="1"/>
  <c r="C162" i="1"/>
  <c r="C202" i="1"/>
  <c r="C242" i="1"/>
  <c r="C282" i="1"/>
  <c r="C134" i="1"/>
  <c r="E175" i="1"/>
  <c r="E174" i="1"/>
  <c r="E214" i="1"/>
  <c r="E254" i="1"/>
  <c r="E294" i="1"/>
  <c r="E14" i="1"/>
  <c r="E54" i="1"/>
  <c r="E94" i="1"/>
  <c r="E215" i="1"/>
  <c r="E255" i="1"/>
  <c r="E295" i="1"/>
  <c r="E15" i="1"/>
  <c r="E55" i="1"/>
  <c r="E95" i="1"/>
  <c r="E135" i="1"/>
  <c r="E216" i="1"/>
  <c r="E256" i="1"/>
  <c r="E296" i="1"/>
  <c r="E16" i="1"/>
  <c r="E56" i="1"/>
  <c r="E96" i="1"/>
  <c r="E136" i="1"/>
  <c r="E176" i="1"/>
  <c r="E257" i="1"/>
  <c r="E297" i="1"/>
  <c r="E17" i="1"/>
  <c r="E57" i="1"/>
  <c r="E97" i="1"/>
  <c r="E137" i="1"/>
  <c r="E177" i="1"/>
  <c r="E217" i="1"/>
  <c r="E298" i="1"/>
  <c r="E18" i="1"/>
  <c r="E58" i="1"/>
  <c r="E98" i="1"/>
  <c r="E138" i="1"/>
  <c r="E178" i="1"/>
  <c r="E218" i="1"/>
  <c r="E258" i="1"/>
  <c r="E19" i="1"/>
  <c r="E59" i="1"/>
  <c r="E99" i="1"/>
  <c r="E139" i="1"/>
  <c r="E179" i="1"/>
  <c r="E219" i="1"/>
  <c r="E259" i="1"/>
  <c r="E299" i="1"/>
  <c r="E60" i="1"/>
  <c r="E100" i="1"/>
  <c r="E140" i="1"/>
  <c r="E180" i="1"/>
  <c r="E220" i="1"/>
  <c r="E260" i="1"/>
  <c r="E300" i="1"/>
  <c r="E20" i="1"/>
  <c r="E101" i="1"/>
  <c r="E141" i="1"/>
  <c r="E181" i="1"/>
  <c r="E221" i="1"/>
  <c r="E261" i="1"/>
  <c r="E301" i="1"/>
  <c r="E21" i="1"/>
  <c r="E61" i="1"/>
  <c r="E142" i="1"/>
  <c r="E182" i="1"/>
  <c r="E222" i="1"/>
  <c r="E262" i="1"/>
  <c r="E302" i="1"/>
  <c r="E22" i="1"/>
  <c r="E62" i="1"/>
  <c r="E102" i="1"/>
  <c r="E183" i="1"/>
  <c r="E223" i="1"/>
  <c r="E263" i="1"/>
  <c r="E303" i="1"/>
  <c r="E23" i="1"/>
  <c r="E63" i="1"/>
  <c r="E103" i="1"/>
  <c r="E143" i="1"/>
  <c r="E224" i="1"/>
  <c r="E264" i="1"/>
  <c r="E304" i="1"/>
  <c r="E24" i="1"/>
  <c r="E64" i="1"/>
  <c r="E104" i="1"/>
  <c r="E144" i="1"/>
  <c r="E184" i="1"/>
  <c r="E265" i="1"/>
  <c r="E305" i="1"/>
  <c r="E25" i="1"/>
  <c r="E65" i="1"/>
  <c r="E105" i="1"/>
  <c r="E145" i="1"/>
  <c r="E185" i="1"/>
  <c r="E225" i="1"/>
  <c r="E306" i="1"/>
  <c r="E26" i="1"/>
  <c r="E66" i="1"/>
  <c r="E106" i="1"/>
  <c r="E146" i="1"/>
  <c r="E186" i="1"/>
  <c r="E226" i="1"/>
  <c r="E266" i="1"/>
  <c r="E27" i="1"/>
  <c r="E67" i="1"/>
  <c r="E107" i="1"/>
  <c r="E147" i="1"/>
  <c r="E187" i="1"/>
  <c r="E227" i="1"/>
  <c r="E267" i="1"/>
  <c r="E307" i="1"/>
  <c r="E68" i="1"/>
  <c r="E108" i="1"/>
  <c r="E148" i="1"/>
  <c r="E188" i="1"/>
  <c r="E228" i="1"/>
  <c r="E268" i="1"/>
  <c r="E308" i="1"/>
  <c r="E28" i="1"/>
  <c r="E109" i="1"/>
  <c r="E149" i="1"/>
  <c r="E189" i="1"/>
  <c r="E229" i="1"/>
  <c r="E269" i="1"/>
  <c r="E309" i="1"/>
  <c r="E29" i="1"/>
  <c r="E69" i="1"/>
  <c r="E150" i="1"/>
  <c r="E190" i="1"/>
  <c r="E230" i="1"/>
  <c r="E270" i="1"/>
  <c r="E310" i="1"/>
  <c r="E30" i="1"/>
  <c r="E70" i="1"/>
  <c r="E110" i="1"/>
  <c r="E191" i="1"/>
  <c r="E231" i="1"/>
  <c r="E271" i="1"/>
  <c r="E311" i="1"/>
  <c r="E31" i="1"/>
  <c r="E71" i="1"/>
  <c r="E111" i="1"/>
  <c r="E151" i="1"/>
  <c r="E232" i="1"/>
  <c r="E272" i="1"/>
  <c r="E312" i="1"/>
  <c r="E32" i="1"/>
  <c r="E72" i="1"/>
  <c r="E112" i="1"/>
  <c r="E152" i="1"/>
  <c r="E192" i="1"/>
  <c r="E273" i="1"/>
  <c r="E313" i="1"/>
  <c r="E33" i="1"/>
  <c r="E73" i="1"/>
  <c r="E113" i="1"/>
  <c r="E153" i="1"/>
  <c r="E193" i="1"/>
  <c r="E233" i="1"/>
  <c r="E314" i="1"/>
  <c r="E34" i="1"/>
  <c r="E74" i="1"/>
  <c r="E114" i="1"/>
  <c r="E154" i="1"/>
  <c r="E194" i="1"/>
  <c r="E234" i="1"/>
  <c r="E274" i="1"/>
  <c r="E35" i="1"/>
  <c r="E75" i="1"/>
  <c r="E115" i="1"/>
  <c r="E155" i="1"/>
  <c r="E195" i="1"/>
  <c r="E235" i="1"/>
  <c r="E275" i="1"/>
  <c r="E315" i="1"/>
  <c r="E76" i="1"/>
  <c r="E116" i="1"/>
  <c r="E156" i="1"/>
  <c r="E196" i="1"/>
  <c r="E236" i="1"/>
  <c r="E276" i="1"/>
  <c r="E316" i="1"/>
  <c r="E36" i="1"/>
  <c r="E117" i="1"/>
  <c r="E157" i="1"/>
  <c r="E197" i="1"/>
  <c r="E237" i="1"/>
  <c r="E277" i="1"/>
  <c r="E317" i="1"/>
  <c r="E37" i="1"/>
  <c r="E77" i="1"/>
  <c r="E158" i="1"/>
  <c r="E198" i="1"/>
  <c r="E238" i="1"/>
  <c r="E278" i="1"/>
  <c r="E318" i="1"/>
  <c r="E38" i="1"/>
  <c r="E78" i="1"/>
  <c r="E118" i="1"/>
  <c r="E199" i="1"/>
  <c r="E239" i="1"/>
  <c r="E279" i="1"/>
  <c r="E319" i="1"/>
  <c r="E39" i="1"/>
  <c r="E79" i="1"/>
  <c r="E119" i="1"/>
  <c r="E159" i="1"/>
  <c r="E240" i="1"/>
  <c r="E280" i="1"/>
  <c r="E320" i="1"/>
  <c r="E40" i="1"/>
  <c r="E80" i="1"/>
  <c r="E120" i="1"/>
  <c r="E160" i="1"/>
  <c r="E200" i="1"/>
  <c r="E281" i="1"/>
  <c r="E321" i="1"/>
  <c r="E41" i="1"/>
  <c r="E81" i="1"/>
  <c r="E121" i="1"/>
  <c r="E161" i="1"/>
  <c r="E201" i="1"/>
  <c r="E241" i="1"/>
  <c r="E322" i="1"/>
  <c r="E42" i="1"/>
  <c r="E82" i="1"/>
  <c r="E122" i="1"/>
  <c r="E162" i="1"/>
  <c r="E202" i="1"/>
  <c r="E242" i="1"/>
  <c r="E282" i="1"/>
  <c r="E134" i="1"/>
  <c r="B174" i="1"/>
  <c r="B214" i="1"/>
  <c r="B254" i="1"/>
  <c r="B294" i="1"/>
  <c r="B14" i="1"/>
  <c r="B54" i="1"/>
  <c r="B94" i="1"/>
  <c r="B175" i="1"/>
  <c r="B215" i="1"/>
  <c r="B255" i="1"/>
  <c r="B295" i="1"/>
  <c r="B15" i="1"/>
  <c r="B55" i="1"/>
  <c r="B95" i="1"/>
  <c r="B135" i="1"/>
  <c r="B216" i="1"/>
  <c r="B256" i="1"/>
  <c r="B296" i="1"/>
  <c r="B16" i="1"/>
  <c r="B56" i="1"/>
  <c r="B96" i="1"/>
  <c r="B136" i="1"/>
  <c r="B176" i="1"/>
  <c r="B257" i="1"/>
  <c r="B297" i="1"/>
  <c r="B17" i="1"/>
  <c r="B57" i="1"/>
  <c r="B97" i="1"/>
  <c r="B137" i="1"/>
  <c r="B177" i="1"/>
  <c r="B217" i="1"/>
  <c r="B298" i="1"/>
  <c r="B18" i="1"/>
  <c r="B58" i="1"/>
  <c r="B98" i="1"/>
  <c r="B138" i="1"/>
  <c r="B178" i="1"/>
  <c r="B218" i="1"/>
  <c r="B258" i="1"/>
  <c r="B19" i="1"/>
  <c r="B59" i="1"/>
  <c r="B99" i="1"/>
  <c r="B139" i="1"/>
  <c r="B179" i="1"/>
  <c r="B219" i="1"/>
  <c r="B259" i="1"/>
  <c r="B299" i="1"/>
  <c r="B60" i="1"/>
  <c r="B100" i="1"/>
  <c r="B140" i="1"/>
  <c r="B180" i="1"/>
  <c r="B220" i="1"/>
  <c r="B260" i="1"/>
  <c r="B300" i="1"/>
  <c r="B20" i="1"/>
  <c r="B101" i="1"/>
  <c r="B141" i="1"/>
  <c r="B181" i="1"/>
  <c r="B221" i="1"/>
  <c r="B261" i="1"/>
  <c r="B301" i="1"/>
  <c r="B21" i="1"/>
  <c r="B61" i="1"/>
  <c r="B142" i="1"/>
  <c r="B182" i="1"/>
  <c r="B222" i="1"/>
  <c r="B262" i="1"/>
  <c r="B302" i="1"/>
  <c r="B22" i="1"/>
  <c r="B62" i="1"/>
  <c r="B102" i="1"/>
  <c r="B183" i="1"/>
  <c r="B223" i="1"/>
  <c r="B263" i="1"/>
  <c r="B303" i="1"/>
  <c r="B23" i="1"/>
  <c r="B63" i="1"/>
  <c r="B103" i="1"/>
  <c r="B143" i="1"/>
  <c r="B224" i="1"/>
  <c r="B264" i="1"/>
  <c r="B304" i="1"/>
  <c r="B24" i="1"/>
  <c r="B64" i="1"/>
  <c r="B104" i="1"/>
  <c r="B144" i="1"/>
  <c r="B184" i="1"/>
  <c r="B265" i="1"/>
  <c r="B305" i="1"/>
  <c r="B25" i="1"/>
  <c r="B65" i="1"/>
  <c r="B105" i="1"/>
  <c r="B145" i="1"/>
  <c r="B185" i="1"/>
  <c r="B225" i="1"/>
  <c r="B306" i="1"/>
  <c r="B26" i="1"/>
  <c r="B66" i="1"/>
  <c r="B106" i="1"/>
  <c r="B146" i="1"/>
  <c r="B186" i="1"/>
  <c r="B226" i="1"/>
  <c r="B266" i="1"/>
  <c r="B27" i="1"/>
  <c r="B67" i="1"/>
  <c r="B107" i="1"/>
  <c r="B147" i="1"/>
  <c r="B187" i="1"/>
  <c r="B227" i="1"/>
  <c r="B267" i="1"/>
  <c r="B307" i="1"/>
  <c r="B68" i="1"/>
  <c r="B108" i="1"/>
  <c r="B148" i="1"/>
  <c r="B188" i="1"/>
  <c r="B228" i="1"/>
  <c r="B268" i="1"/>
  <c r="B308" i="1"/>
  <c r="B28" i="1"/>
  <c r="B109" i="1"/>
  <c r="B149" i="1"/>
  <c r="B189" i="1"/>
  <c r="B229" i="1"/>
  <c r="B269" i="1"/>
  <c r="B309" i="1"/>
  <c r="B29" i="1"/>
  <c r="B69" i="1"/>
  <c r="B150" i="1"/>
  <c r="B190" i="1"/>
  <c r="B230" i="1"/>
  <c r="B270" i="1"/>
  <c r="B310" i="1"/>
  <c r="B30" i="1"/>
  <c r="B70" i="1"/>
  <c r="B110" i="1"/>
  <c r="B191" i="1"/>
  <c r="B231" i="1"/>
  <c r="B271" i="1"/>
  <c r="B311" i="1"/>
  <c r="B31" i="1"/>
  <c r="B71" i="1"/>
  <c r="B111" i="1"/>
  <c r="B151" i="1"/>
  <c r="B232" i="1"/>
  <c r="B272" i="1"/>
  <c r="B312" i="1"/>
  <c r="B32" i="1"/>
  <c r="B72" i="1"/>
  <c r="B112" i="1"/>
  <c r="B152" i="1"/>
  <c r="B192" i="1"/>
  <c r="B273" i="1"/>
  <c r="B313" i="1"/>
  <c r="B33" i="1"/>
  <c r="B73" i="1"/>
  <c r="B113" i="1"/>
  <c r="B153" i="1"/>
  <c r="B193" i="1"/>
  <c r="B233" i="1"/>
  <c r="B314" i="1"/>
  <c r="B34" i="1"/>
  <c r="B74" i="1"/>
  <c r="B114" i="1"/>
  <c r="B154" i="1"/>
  <c r="B194" i="1"/>
  <c r="B234" i="1"/>
  <c r="B274" i="1"/>
  <c r="B35" i="1"/>
  <c r="B75" i="1"/>
  <c r="B115" i="1"/>
  <c r="B155" i="1"/>
  <c r="B195" i="1"/>
  <c r="B235" i="1"/>
  <c r="B275" i="1"/>
  <c r="B315" i="1"/>
  <c r="B76" i="1"/>
  <c r="B116" i="1"/>
  <c r="B156" i="1"/>
  <c r="B196" i="1"/>
  <c r="B236" i="1"/>
  <c r="B276" i="1"/>
  <c r="B316" i="1"/>
  <c r="B36" i="1"/>
  <c r="B117" i="1"/>
  <c r="B157" i="1"/>
  <c r="B197" i="1"/>
  <c r="B237" i="1"/>
  <c r="B277" i="1"/>
  <c r="B317" i="1"/>
  <c r="B37" i="1"/>
  <c r="B77" i="1"/>
  <c r="B158" i="1"/>
  <c r="B198" i="1"/>
  <c r="B238" i="1"/>
  <c r="B278" i="1"/>
  <c r="B318" i="1"/>
  <c r="B38" i="1"/>
  <c r="B78" i="1"/>
  <c r="B118" i="1"/>
  <c r="B199" i="1"/>
  <c r="B239" i="1"/>
  <c r="B279" i="1"/>
  <c r="B319" i="1"/>
  <c r="B39" i="1"/>
  <c r="B79" i="1"/>
  <c r="B119" i="1"/>
  <c r="B159" i="1"/>
  <c r="B240" i="1"/>
  <c r="B280" i="1"/>
  <c r="B320" i="1"/>
  <c r="B40" i="1"/>
  <c r="B80" i="1"/>
  <c r="B120" i="1"/>
  <c r="B160" i="1"/>
  <c r="B200" i="1"/>
  <c r="B281" i="1"/>
  <c r="B321" i="1"/>
  <c r="B41" i="1"/>
  <c r="B81" i="1"/>
  <c r="B121" i="1"/>
  <c r="B161" i="1"/>
  <c r="B201" i="1"/>
  <c r="B241" i="1"/>
  <c r="B322" i="1"/>
  <c r="B42" i="1"/>
  <c r="B82" i="1"/>
  <c r="B122" i="1"/>
  <c r="B162" i="1"/>
  <c r="B202" i="1"/>
  <c r="B242" i="1"/>
  <c r="B282" i="1"/>
  <c r="B134" i="1"/>
</calcChain>
</file>

<file path=xl/sharedStrings.xml><?xml version="1.0" encoding="utf-8"?>
<sst xmlns="http://schemas.openxmlformats.org/spreadsheetml/2006/main" count="3446" uniqueCount="366">
  <si>
    <t>B O A T</t>
  </si>
  <si>
    <t>B</t>
  </si>
  <si>
    <t>O</t>
  </si>
  <si>
    <t>A</t>
  </si>
  <si>
    <t>T</t>
  </si>
  <si>
    <t xml:space="preserve">SR </t>
  </si>
  <si>
    <t>SR</t>
  </si>
  <si>
    <t>UR</t>
  </si>
  <si>
    <t>H O U R</t>
  </si>
  <si>
    <t>H</t>
  </si>
  <si>
    <t xml:space="preserve">U </t>
  </si>
  <si>
    <t>R</t>
  </si>
  <si>
    <t>H A I R</t>
  </si>
  <si>
    <t>R A I N</t>
  </si>
  <si>
    <t>P A G E</t>
  </si>
  <si>
    <t>I</t>
  </si>
  <si>
    <t>N</t>
  </si>
  <si>
    <t>P</t>
  </si>
  <si>
    <t>G</t>
  </si>
  <si>
    <t>E</t>
  </si>
  <si>
    <t>R A S H</t>
  </si>
  <si>
    <t>S</t>
  </si>
  <si>
    <t>R O C K</t>
  </si>
  <si>
    <t>C</t>
  </si>
  <si>
    <t>K</t>
  </si>
  <si>
    <t>Q U I Z</t>
  </si>
  <si>
    <t>Q</t>
  </si>
  <si>
    <t>U</t>
  </si>
  <si>
    <t>Z</t>
  </si>
  <si>
    <t>D I S C</t>
  </si>
  <si>
    <t>D</t>
  </si>
  <si>
    <t xml:space="preserve">T A C O </t>
  </si>
  <si>
    <t xml:space="preserve">S W I M </t>
  </si>
  <si>
    <t>W</t>
  </si>
  <si>
    <t>M</t>
  </si>
  <si>
    <t>H I K E</t>
  </si>
  <si>
    <t>W I N G</t>
  </si>
  <si>
    <t>O V E N</t>
  </si>
  <si>
    <t>R I C E</t>
  </si>
  <si>
    <t>C O A L</t>
  </si>
  <si>
    <t>S N O W</t>
  </si>
  <si>
    <t>B A T H</t>
  </si>
  <si>
    <t>B A N K</t>
  </si>
  <si>
    <t>D I R T</t>
  </si>
  <si>
    <t>T I C K</t>
  </si>
  <si>
    <t>C H E F</t>
  </si>
  <si>
    <t>H O M E</t>
  </si>
  <si>
    <t>C R A B</t>
  </si>
  <si>
    <t>P O R K</t>
  </si>
  <si>
    <t>S H O P</t>
  </si>
  <si>
    <t>W I N D</t>
  </si>
  <si>
    <t>B I R D</t>
  </si>
  <si>
    <t>S H E D</t>
  </si>
  <si>
    <t>S O N G</t>
  </si>
  <si>
    <t>D R U M</t>
  </si>
  <si>
    <t>T R A P</t>
  </si>
  <si>
    <t>S O I L</t>
  </si>
  <si>
    <t>A R C H</t>
  </si>
  <si>
    <t>C O D E</t>
  </si>
  <si>
    <t>M O N K</t>
  </si>
  <si>
    <t>S A I L</t>
  </si>
  <si>
    <t>W A V E</t>
  </si>
  <si>
    <t>M E A L</t>
  </si>
  <si>
    <t>s h i p</t>
  </si>
  <si>
    <t>c h i p</t>
  </si>
  <si>
    <t>t i m e</t>
  </si>
  <si>
    <t>t i d e</t>
  </si>
  <si>
    <t>c o m b</t>
  </si>
  <si>
    <t>t o m b</t>
  </si>
  <si>
    <t>w o r d</t>
  </si>
  <si>
    <t>l o r d</t>
  </si>
  <si>
    <t>b i t e</t>
  </si>
  <si>
    <t>b i k e</t>
  </si>
  <si>
    <t>s a n d</t>
  </si>
  <si>
    <t>h a n d</t>
  </si>
  <si>
    <t>g a m e</t>
  </si>
  <si>
    <t>g a t e</t>
  </si>
  <si>
    <t>p l a y</t>
  </si>
  <si>
    <t>p r a y</t>
  </si>
  <si>
    <t>l i m e</t>
  </si>
  <si>
    <t>l i n e</t>
  </si>
  <si>
    <t>l a k e</t>
  </si>
  <si>
    <t>c a k e</t>
  </si>
  <si>
    <t>c a m p</t>
  </si>
  <si>
    <t>l a m p</t>
  </si>
  <si>
    <t>d i s h</t>
  </si>
  <si>
    <t>w i s h</t>
  </si>
  <si>
    <t xml:space="preserve">d o v e </t>
  </si>
  <si>
    <t>d o s e</t>
  </si>
  <si>
    <t>r a c k</t>
  </si>
  <si>
    <t>s a c k</t>
  </si>
  <si>
    <t>b o w l</t>
  </si>
  <si>
    <t>h o w l</t>
  </si>
  <si>
    <t>f i r e</t>
  </si>
  <si>
    <t>t i r e</t>
  </si>
  <si>
    <t>h a i l</t>
  </si>
  <si>
    <t>r a i l</t>
  </si>
  <si>
    <t>s i n k</t>
  </si>
  <si>
    <t xml:space="preserve">c o s t </t>
  </si>
  <si>
    <t>h o s t</t>
  </si>
  <si>
    <t>s h o e</t>
  </si>
  <si>
    <t>s h o w</t>
  </si>
  <si>
    <t xml:space="preserve">f l e a </t>
  </si>
  <si>
    <t>p l e a</t>
  </si>
  <si>
    <t>m a i d</t>
  </si>
  <si>
    <t>m a i l</t>
  </si>
  <si>
    <t>y a r d</t>
  </si>
  <si>
    <t>y a r n</t>
  </si>
  <si>
    <t>f i s h</t>
  </si>
  <si>
    <t>f i s t</t>
  </si>
  <si>
    <t xml:space="preserve">m e a t </t>
  </si>
  <si>
    <t>s e a t</t>
  </si>
  <si>
    <t>c a r t</t>
  </si>
  <si>
    <t>c a r d</t>
  </si>
  <si>
    <t>g u s t</t>
  </si>
  <si>
    <t>r u s t</t>
  </si>
  <si>
    <t>c a g e</t>
  </si>
  <si>
    <t>c a s e</t>
  </si>
  <si>
    <t>l o c k</t>
  </si>
  <si>
    <t>d o c k</t>
  </si>
  <si>
    <t>t u n e</t>
  </si>
  <si>
    <t>t u b e</t>
  </si>
  <si>
    <t>b e a t</t>
  </si>
  <si>
    <t>h o l e</t>
  </si>
  <si>
    <t>h o s e</t>
  </si>
  <si>
    <t>f a r m</t>
  </si>
  <si>
    <t>s t e p</t>
  </si>
  <si>
    <t>s t o p</t>
  </si>
  <si>
    <t>m a t h</t>
  </si>
  <si>
    <t>p a t h</t>
  </si>
  <si>
    <t>w i s e</t>
  </si>
  <si>
    <t>w i f e</t>
  </si>
  <si>
    <t>p o n d</t>
  </si>
  <si>
    <t>b o n d</t>
  </si>
  <si>
    <t>g u l f</t>
  </si>
  <si>
    <t>g o l f</t>
  </si>
  <si>
    <t>b o l t</t>
  </si>
  <si>
    <t>b e l t</t>
  </si>
  <si>
    <t>T A I L</t>
  </si>
  <si>
    <t>d u c k</t>
  </si>
  <si>
    <t>d e c k</t>
  </si>
  <si>
    <t>l I n k</t>
  </si>
  <si>
    <t>b e a n</t>
  </si>
  <si>
    <t>h a r m</t>
  </si>
  <si>
    <t>x</t>
  </si>
  <si>
    <t>fork</t>
  </si>
  <si>
    <t>nail</t>
  </si>
  <si>
    <t>care</t>
  </si>
  <si>
    <t>love</t>
  </si>
  <si>
    <t>fear</t>
  </si>
  <si>
    <t>past</t>
  </si>
  <si>
    <t>pain</t>
  </si>
  <si>
    <t>idea</t>
  </si>
  <si>
    <t>hurt</t>
  </si>
  <si>
    <t>luck</t>
  </si>
  <si>
    <t>goal</t>
  </si>
  <si>
    <t>hope</t>
  </si>
  <si>
    <t>hate</t>
  </si>
  <si>
    <t>bias</t>
  </si>
  <si>
    <t>duty</t>
  </si>
  <si>
    <t>calm</t>
  </si>
  <si>
    <t>grit</t>
  </si>
  <si>
    <t>grab</t>
  </si>
  <si>
    <t>poke</t>
  </si>
  <si>
    <t>slap</t>
  </si>
  <si>
    <t>knob</t>
  </si>
  <si>
    <t>hack</t>
  </si>
  <si>
    <t>punt</t>
  </si>
  <si>
    <t>itch</t>
  </si>
  <si>
    <t>whip</t>
  </si>
  <si>
    <t>prod</t>
  </si>
  <si>
    <t>lift</t>
  </si>
  <si>
    <t>rake</t>
  </si>
  <si>
    <t>coan</t>
  </si>
  <si>
    <t>lart</t>
  </si>
  <si>
    <t>fuls</t>
  </si>
  <si>
    <t>paim</t>
  </si>
  <si>
    <t>iray</t>
  </si>
  <si>
    <t>abs</t>
  </si>
  <si>
    <t>action</t>
  </si>
  <si>
    <t>loas</t>
  </si>
  <si>
    <t>gick</t>
  </si>
  <si>
    <t>heay</t>
  </si>
  <si>
    <t>pive</t>
  </si>
  <si>
    <t>huse</t>
  </si>
  <si>
    <t>cren</t>
  </si>
  <si>
    <t>beva</t>
  </si>
  <si>
    <t>doit</t>
  </si>
  <si>
    <t>gire</t>
  </si>
  <si>
    <t>swat</t>
  </si>
  <si>
    <t>wipe</t>
  </si>
  <si>
    <t>plab</t>
  </si>
  <si>
    <t>sont</t>
  </si>
  <si>
    <t>gark</t>
  </si>
  <si>
    <t>hirp</t>
  </si>
  <si>
    <t>hile</t>
  </si>
  <si>
    <t>fuke</t>
  </si>
  <si>
    <t>nach</t>
  </si>
  <si>
    <t>krae</t>
  </si>
  <si>
    <t>pune</t>
  </si>
  <si>
    <t>irat</t>
  </si>
  <si>
    <t>phol</t>
  </si>
  <si>
    <t>wrip</t>
  </si>
  <si>
    <t>lirb</t>
  </si>
  <si>
    <t>roak</t>
  </si>
  <si>
    <t>wapt</t>
  </si>
  <si>
    <t>snat</t>
  </si>
  <si>
    <t>pabs</t>
  </si>
  <si>
    <t>pact</t>
  </si>
  <si>
    <t>act</t>
  </si>
  <si>
    <t>staircases</t>
  </si>
  <si>
    <t>abs - abs</t>
  </si>
  <si>
    <t>abs - act</t>
  </si>
  <si>
    <t>abs - pabs</t>
  </si>
  <si>
    <t>abs- pact</t>
  </si>
  <si>
    <t>act - abs</t>
  </si>
  <si>
    <t>act- act</t>
  </si>
  <si>
    <t>act - pabs</t>
  </si>
  <si>
    <t>act - pact</t>
  </si>
  <si>
    <t>pabs - abs</t>
  </si>
  <si>
    <t>pabs - act</t>
  </si>
  <si>
    <t>pabs - pabs</t>
  </si>
  <si>
    <t>pabs - pact</t>
  </si>
  <si>
    <t xml:space="preserve">pact - abs </t>
  </si>
  <si>
    <t>pact - act</t>
  </si>
  <si>
    <t>pact - pabs</t>
  </si>
  <si>
    <t>pact - pact</t>
  </si>
  <si>
    <t>word</t>
  </si>
  <si>
    <t>letter1</t>
  </si>
  <si>
    <t>lette2</t>
  </si>
  <si>
    <t>letter3</t>
  </si>
  <si>
    <t>letter4</t>
  </si>
  <si>
    <t>target letter</t>
  </si>
  <si>
    <t>prime</t>
  </si>
  <si>
    <t>prime relation</t>
  </si>
  <si>
    <t>root fq</t>
  </si>
  <si>
    <t>prime fq</t>
  </si>
  <si>
    <t>letter switch pos</t>
  </si>
  <si>
    <t>block</t>
  </si>
  <si>
    <t>C A R E</t>
  </si>
  <si>
    <t>L O V E</t>
  </si>
  <si>
    <t>F E A R</t>
  </si>
  <si>
    <t>P A S T</t>
  </si>
  <si>
    <t>P A I N</t>
  </si>
  <si>
    <t>I D E A</t>
  </si>
  <si>
    <t>H U R T</t>
  </si>
  <si>
    <t>L U C K</t>
  </si>
  <si>
    <t>G O A L</t>
  </si>
  <si>
    <t>H O P E</t>
  </si>
  <si>
    <t>H A T E</t>
  </si>
  <si>
    <t>B I A S</t>
  </si>
  <si>
    <t>D U T Y</t>
  </si>
  <si>
    <t>C A L M</t>
  </si>
  <si>
    <t>G R I T</t>
  </si>
  <si>
    <t>P O K E</t>
  </si>
  <si>
    <t>S L A P</t>
  </si>
  <si>
    <t>G R A B</t>
  </si>
  <si>
    <t>H A C K</t>
  </si>
  <si>
    <t>F O R K</t>
  </si>
  <si>
    <t>N A I L</t>
  </si>
  <si>
    <t>K N O B</t>
  </si>
  <si>
    <t>P U N T</t>
  </si>
  <si>
    <t>I T C H</t>
  </si>
  <si>
    <t>W H I P</t>
  </si>
  <si>
    <t>P R O D</t>
  </si>
  <si>
    <t>L I F T</t>
  </si>
  <si>
    <t>S W A T</t>
  </si>
  <si>
    <t>R A K E</t>
  </si>
  <si>
    <t>W I P E</t>
  </si>
  <si>
    <t>C O A N</t>
  </si>
  <si>
    <t>L A R T</t>
  </si>
  <si>
    <t>F U L S</t>
  </si>
  <si>
    <t>P A I M</t>
  </si>
  <si>
    <t>P I V E</t>
  </si>
  <si>
    <t>I R A Y</t>
  </si>
  <si>
    <t>H I L E</t>
  </si>
  <si>
    <t>L O A S</t>
  </si>
  <si>
    <t>G I C K</t>
  </si>
  <si>
    <t>H E A Y</t>
  </si>
  <si>
    <t>H U S E</t>
  </si>
  <si>
    <t>B E V A</t>
  </si>
  <si>
    <t>D O I T</t>
  </si>
  <si>
    <t>C R E N</t>
  </si>
  <si>
    <t>G I R E</t>
  </si>
  <si>
    <t>P L A B</t>
  </si>
  <si>
    <t>S O N T</t>
  </si>
  <si>
    <t>G A R K</t>
  </si>
  <si>
    <t>H I R P</t>
  </si>
  <si>
    <t>F U K E</t>
  </si>
  <si>
    <t>N A C H</t>
  </si>
  <si>
    <t>K R A E</t>
  </si>
  <si>
    <t>P U N E</t>
  </si>
  <si>
    <t>I R A T</t>
  </si>
  <si>
    <t>W R I P</t>
  </si>
  <si>
    <t>P H O L</t>
  </si>
  <si>
    <t>L I R B</t>
  </si>
  <si>
    <t>S N A T</t>
  </si>
  <si>
    <t>R O A K</t>
  </si>
  <si>
    <t>W A P T</t>
  </si>
  <si>
    <t>c a r e</t>
  </si>
  <si>
    <t>l o v e</t>
  </si>
  <si>
    <t>f e a r</t>
  </si>
  <si>
    <t>p a s t</t>
  </si>
  <si>
    <t>p a i n</t>
  </si>
  <si>
    <t>i d e a</t>
  </si>
  <si>
    <t>h u r t</t>
  </si>
  <si>
    <t>l u c k</t>
  </si>
  <si>
    <t>g o a l</t>
  </si>
  <si>
    <t>h o p e</t>
  </si>
  <si>
    <t>h a t e</t>
  </si>
  <si>
    <t>b i a s</t>
  </si>
  <si>
    <t>d u t y</t>
  </si>
  <si>
    <t>c a l m</t>
  </si>
  <si>
    <t>g r i t</t>
  </si>
  <si>
    <t>p o k e</t>
  </si>
  <si>
    <t>s l a p</t>
  </si>
  <si>
    <t>g r a b</t>
  </si>
  <si>
    <t>h a c k</t>
  </si>
  <si>
    <t>f o r k</t>
  </si>
  <si>
    <t>n a i l</t>
  </si>
  <si>
    <t>k n o b</t>
  </si>
  <si>
    <t>p u n t</t>
  </si>
  <si>
    <t>i t c h</t>
  </si>
  <si>
    <t>w h i p</t>
  </si>
  <si>
    <t>p r o d</t>
  </si>
  <si>
    <t>l i f t</t>
  </si>
  <si>
    <t>s w a t</t>
  </si>
  <si>
    <t>r a k e</t>
  </si>
  <si>
    <t>w i p e</t>
  </si>
  <si>
    <t>c o a n</t>
  </si>
  <si>
    <t>l a r t</t>
  </si>
  <si>
    <t>f u l s</t>
  </si>
  <si>
    <t>p a i m</t>
  </si>
  <si>
    <t>p i v e</t>
  </si>
  <si>
    <t>i r a y</t>
  </si>
  <si>
    <t>h i l e</t>
  </si>
  <si>
    <t>l o a d</t>
  </si>
  <si>
    <t>g i c k</t>
  </si>
  <si>
    <t>h e a y</t>
  </si>
  <si>
    <t>h u s e</t>
  </si>
  <si>
    <t>b e v a</t>
  </si>
  <si>
    <t>d o i t</t>
  </si>
  <si>
    <t>c r e n</t>
  </si>
  <si>
    <t>g i r e</t>
  </si>
  <si>
    <t>p l a b</t>
  </si>
  <si>
    <t>s o n t</t>
  </si>
  <si>
    <t>g a r k</t>
  </si>
  <si>
    <t>h i r p</t>
  </si>
  <si>
    <t>f u k e</t>
  </si>
  <si>
    <t>n a c h</t>
  </si>
  <si>
    <t>k r a e</t>
  </si>
  <si>
    <t>p u n e</t>
  </si>
  <si>
    <t>i r a t</t>
  </si>
  <si>
    <t>w r i p</t>
  </si>
  <si>
    <t>p h o l</t>
  </si>
  <si>
    <t>l i r b</t>
  </si>
  <si>
    <t>s n a t</t>
  </si>
  <si>
    <t xml:space="preserve">r o a k </t>
  </si>
  <si>
    <t>w a p t</t>
  </si>
  <si>
    <t>abstract</t>
  </si>
  <si>
    <t>pseudo-abstract</t>
  </si>
  <si>
    <t>pseudo-action</t>
  </si>
  <si>
    <t>L</t>
  </si>
  <si>
    <t>F</t>
  </si>
  <si>
    <t>V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</si>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</sst>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AAB7-BB6F-AB41-9C76-9BB6A0EB2381}">
  <dimension ref="A1:L322"/>
  <sheetViews>
    <sheetView workbookViewId="0">
      <selection activeCell="G3" sqref="G3"/>
    </sheetView>
  </sheetViews>
  <sheetFormatPr baseColWidth="10" defaultRowHeight="16"/>
  <cols>
    <col min="8" max="8" width="14.1640625" customWidth="1"/>
    <col min="11" max="11" width="19" customWidth="1"/>
    <col min="12" max="12" width="15.33203125" customWidth="1"/>
  </cols>
  <sheetData>
    <row r="1" spans="1:12">
      <c r="A1" t="s">
        <v>227</v>
      </c>
      <c r="B1" t="s">
        <v>228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</row>
    <row r="3" spans="1:12">
      <c r="A3" t="s">
        <v>0</v>
      </c>
      <c r="B3" t="s">
        <v>1</v>
      </c>
      <c r="C3" t="s">
        <v>2</v>
      </c>
      <c r="D3" t="s">
        <v>3</v>
      </c>
      <c r="E3" t="s">
        <v>4</v>
      </c>
      <c r="F3">
        <v>1</v>
      </c>
      <c r="G3" t="s">
        <v>63</v>
      </c>
      <c r="H3" t="s">
        <v>5</v>
      </c>
      <c r="I3">
        <v>1235</v>
      </c>
      <c r="J3">
        <v>1221</v>
      </c>
      <c r="K3">
        <v>1</v>
      </c>
      <c r="L3">
        <v>1</v>
      </c>
    </row>
    <row r="4" spans="1:12">
      <c r="A4" t="s">
        <v>8</v>
      </c>
      <c r="B4" t="s">
        <v>9</v>
      </c>
      <c r="C4" t="s">
        <v>2</v>
      </c>
      <c r="D4" t="s">
        <v>10</v>
      </c>
      <c r="E4" t="s">
        <v>11</v>
      </c>
      <c r="F4">
        <v>4</v>
      </c>
      <c r="G4" t="s">
        <v>66</v>
      </c>
      <c r="H4" t="s">
        <v>7</v>
      </c>
      <c r="I4">
        <v>272</v>
      </c>
      <c r="J4">
        <v>4041</v>
      </c>
      <c r="K4">
        <v>3</v>
      </c>
      <c r="L4">
        <v>1</v>
      </c>
    </row>
    <row r="5" spans="1:12">
      <c r="A5" t="s">
        <v>12</v>
      </c>
      <c r="B5" t="s">
        <v>9</v>
      </c>
      <c r="C5" t="s">
        <v>3</v>
      </c>
      <c r="D5" t="s">
        <v>15</v>
      </c>
      <c r="E5" t="s">
        <v>11</v>
      </c>
      <c r="F5">
        <v>3</v>
      </c>
      <c r="G5" t="s">
        <v>68</v>
      </c>
      <c r="H5" t="s">
        <v>7</v>
      </c>
      <c r="I5">
        <v>602</v>
      </c>
      <c r="J5">
        <v>6265</v>
      </c>
      <c r="K5">
        <v>1</v>
      </c>
      <c r="L5">
        <v>1</v>
      </c>
    </row>
    <row r="6" spans="1:12">
      <c r="A6" t="s">
        <v>13</v>
      </c>
      <c r="B6" t="s">
        <v>11</v>
      </c>
      <c r="C6" t="s">
        <v>3</v>
      </c>
      <c r="D6" t="s">
        <v>15</v>
      </c>
      <c r="E6" t="s">
        <v>16</v>
      </c>
      <c r="F6">
        <v>2</v>
      </c>
      <c r="G6" t="s">
        <v>137</v>
      </c>
      <c r="H6" t="s">
        <v>7</v>
      </c>
      <c r="I6">
        <v>1555</v>
      </c>
      <c r="J6">
        <v>2446</v>
      </c>
      <c r="K6">
        <v>2</v>
      </c>
      <c r="L6">
        <v>1</v>
      </c>
    </row>
    <row r="7" spans="1:12">
      <c r="A7" t="s">
        <v>14</v>
      </c>
      <c r="B7" t="s">
        <v>17</v>
      </c>
      <c r="C7" t="s">
        <v>3</v>
      </c>
      <c r="D7" t="s">
        <v>18</v>
      </c>
      <c r="E7" t="s">
        <v>19</v>
      </c>
      <c r="F7">
        <v>1</v>
      </c>
      <c r="G7" t="s">
        <v>70</v>
      </c>
      <c r="H7" t="s">
        <v>7</v>
      </c>
      <c r="I7">
        <v>708</v>
      </c>
      <c r="J7">
        <v>6740</v>
      </c>
      <c r="K7">
        <v>1</v>
      </c>
      <c r="L7">
        <v>1</v>
      </c>
    </row>
    <row r="8" spans="1:12">
      <c r="A8" t="s">
        <v>20</v>
      </c>
      <c r="B8" t="s">
        <v>11</v>
      </c>
      <c r="C8" t="s">
        <v>3</v>
      </c>
      <c r="D8" t="s">
        <v>21</v>
      </c>
      <c r="E8" t="s">
        <v>9</v>
      </c>
      <c r="F8">
        <v>4</v>
      </c>
      <c r="G8" t="s">
        <v>71</v>
      </c>
      <c r="H8" t="s">
        <v>6</v>
      </c>
      <c r="I8">
        <v>9121</v>
      </c>
      <c r="J8">
        <v>3172</v>
      </c>
      <c r="K8">
        <v>3</v>
      </c>
      <c r="L8">
        <v>1</v>
      </c>
    </row>
    <row r="9" spans="1:12">
      <c r="A9" t="s">
        <v>22</v>
      </c>
      <c r="B9" t="s">
        <v>11</v>
      </c>
      <c r="C9" t="s">
        <v>2</v>
      </c>
      <c r="D9" t="s">
        <v>23</v>
      </c>
      <c r="E9" t="s">
        <v>24</v>
      </c>
      <c r="F9">
        <v>3</v>
      </c>
      <c r="G9" t="s">
        <v>73</v>
      </c>
      <c r="H9" t="s">
        <v>5</v>
      </c>
      <c r="I9">
        <v>870</v>
      </c>
      <c r="J9">
        <v>2219</v>
      </c>
      <c r="K9">
        <v>1</v>
      </c>
      <c r="L9">
        <v>1</v>
      </c>
    </row>
    <row r="10" spans="1:12">
      <c r="A10" t="s">
        <v>25</v>
      </c>
      <c r="B10" t="s">
        <v>26</v>
      </c>
      <c r="C10" t="s">
        <v>27</v>
      </c>
      <c r="D10" t="s">
        <v>15</v>
      </c>
      <c r="E10" t="s">
        <v>28</v>
      </c>
      <c r="F10">
        <v>2</v>
      </c>
      <c r="G10" t="s">
        <v>75</v>
      </c>
      <c r="H10" t="s">
        <v>5</v>
      </c>
      <c r="I10">
        <v>8958</v>
      </c>
      <c r="J10">
        <v>273</v>
      </c>
      <c r="K10">
        <v>3</v>
      </c>
      <c r="L10">
        <v>1</v>
      </c>
    </row>
    <row r="11" spans="1:12">
      <c r="A11" t="s">
        <v>29</v>
      </c>
      <c r="B11" t="s">
        <v>30</v>
      </c>
      <c r="C11" t="s">
        <v>15</v>
      </c>
      <c r="D11" t="s">
        <v>21</v>
      </c>
      <c r="E11" t="s">
        <v>23</v>
      </c>
      <c r="F11">
        <v>1</v>
      </c>
      <c r="G11" t="s">
        <v>77</v>
      </c>
      <c r="H11" t="s">
        <v>5</v>
      </c>
      <c r="I11">
        <v>4824</v>
      </c>
      <c r="J11">
        <v>200</v>
      </c>
      <c r="K11">
        <v>2</v>
      </c>
      <c r="L11">
        <v>1</v>
      </c>
    </row>
    <row r="12" spans="1:12">
      <c r="A12" t="s">
        <v>31</v>
      </c>
      <c r="B12" t="s">
        <v>4</v>
      </c>
      <c r="C12" t="s">
        <v>3</v>
      </c>
      <c r="D12" t="s">
        <v>23</v>
      </c>
      <c r="E12" t="s">
        <v>2</v>
      </c>
      <c r="F12">
        <v>4</v>
      </c>
      <c r="G12" t="s">
        <v>80</v>
      </c>
      <c r="H12" t="s">
        <v>7</v>
      </c>
      <c r="I12">
        <v>12726</v>
      </c>
      <c r="J12">
        <v>276</v>
      </c>
      <c r="K12">
        <v>3</v>
      </c>
      <c r="L12">
        <v>1</v>
      </c>
    </row>
    <row r="13" spans="1:12">
      <c r="A13" t="s">
        <v>32</v>
      </c>
      <c r="B13" t="s">
        <v>21</v>
      </c>
      <c r="C13" t="s">
        <v>33</v>
      </c>
      <c r="D13" t="s">
        <v>15</v>
      </c>
      <c r="E13" t="s">
        <v>34</v>
      </c>
      <c r="F13">
        <v>3</v>
      </c>
      <c r="G13" t="s">
        <v>82</v>
      </c>
      <c r="H13" t="s">
        <v>7</v>
      </c>
      <c r="I13">
        <v>2865</v>
      </c>
      <c r="J13">
        <v>2556</v>
      </c>
      <c r="K13">
        <v>1</v>
      </c>
      <c r="L13">
        <v>1</v>
      </c>
    </row>
    <row r="14" spans="1:12">
      <c r="A14" t="s">
        <v>35</v>
      </c>
      <c r="B14" t="str">
        <f t="shared" ref="B14:B42" si="0">LEFT(A14,1)</f>
        <v>H</v>
      </c>
      <c r="C14" t="str">
        <f t="shared" ref="C14:C42" si="1">LEFT(RIGHT(A14,LEN(A14)-3+1),1)</f>
        <v>I</v>
      </c>
      <c r="D14" t="str">
        <f t="shared" ref="D14:D42" si="2">LEFT(RIGHT(A14,LEN(A14)-5+1),1)</f>
        <v>K</v>
      </c>
      <c r="E14" t="str">
        <f t="shared" ref="E14:E42" si="3">RIGHT(A14,1)</f>
        <v>E</v>
      </c>
      <c r="F14">
        <v>2</v>
      </c>
      <c r="G14" t="s">
        <v>84</v>
      </c>
      <c r="H14" t="s">
        <v>7</v>
      </c>
      <c r="I14">
        <v>4496</v>
      </c>
      <c r="J14">
        <v>3967</v>
      </c>
      <c r="K14">
        <v>1</v>
      </c>
      <c r="L14">
        <v>1</v>
      </c>
    </row>
    <row r="15" spans="1:12">
      <c r="A15" t="s">
        <v>62</v>
      </c>
      <c r="B15" t="str">
        <f t="shared" si="0"/>
        <v>M</v>
      </c>
      <c r="C15" t="str">
        <f t="shared" si="1"/>
        <v>E</v>
      </c>
      <c r="D15" t="str">
        <f t="shared" si="2"/>
        <v>A</v>
      </c>
      <c r="E15" t="str">
        <f t="shared" si="3"/>
        <v>L</v>
      </c>
      <c r="F15">
        <v>1</v>
      </c>
      <c r="G15" t="s">
        <v>86</v>
      </c>
      <c r="H15" t="s">
        <v>7</v>
      </c>
      <c r="I15" s="1">
        <v>1718</v>
      </c>
      <c r="J15">
        <v>1056</v>
      </c>
      <c r="K15">
        <v>1</v>
      </c>
      <c r="L15">
        <v>1</v>
      </c>
    </row>
    <row r="16" spans="1:12">
      <c r="A16" t="s">
        <v>36</v>
      </c>
      <c r="B16" t="str">
        <f t="shared" si="0"/>
        <v>W</v>
      </c>
      <c r="C16" t="str">
        <f t="shared" si="1"/>
        <v>I</v>
      </c>
      <c r="D16" t="str">
        <f t="shared" si="2"/>
        <v>N</v>
      </c>
      <c r="E16" t="str">
        <f t="shared" si="3"/>
        <v>G</v>
      </c>
      <c r="F16">
        <v>4</v>
      </c>
      <c r="G16" t="s">
        <v>87</v>
      </c>
      <c r="H16" t="s">
        <v>6</v>
      </c>
      <c r="I16">
        <v>1899</v>
      </c>
      <c r="J16">
        <v>7851</v>
      </c>
      <c r="K16">
        <v>3</v>
      </c>
      <c r="L16">
        <v>1</v>
      </c>
    </row>
    <row r="17" spans="1:12">
      <c r="A17" t="s">
        <v>138</v>
      </c>
      <c r="B17" t="str">
        <f t="shared" si="0"/>
        <v>T</v>
      </c>
      <c r="C17" t="str">
        <f t="shared" si="1"/>
        <v>A</v>
      </c>
      <c r="D17" t="str">
        <f t="shared" si="2"/>
        <v>I</v>
      </c>
      <c r="E17" t="str">
        <f t="shared" si="3"/>
        <v>L</v>
      </c>
      <c r="F17">
        <v>3</v>
      </c>
      <c r="G17" t="s">
        <v>139</v>
      </c>
      <c r="H17" t="s">
        <v>5</v>
      </c>
      <c r="I17">
        <v>3004</v>
      </c>
      <c r="J17">
        <v>3545</v>
      </c>
      <c r="K17">
        <v>2</v>
      </c>
      <c r="L17">
        <v>1</v>
      </c>
    </row>
    <row r="18" spans="1:12">
      <c r="A18" t="s">
        <v>37</v>
      </c>
      <c r="B18" t="str">
        <f t="shared" si="0"/>
        <v>O</v>
      </c>
      <c r="C18" t="str">
        <f t="shared" si="1"/>
        <v>V</v>
      </c>
      <c r="D18" t="str">
        <f t="shared" si="2"/>
        <v>E</v>
      </c>
      <c r="E18" t="str">
        <f t="shared" si="3"/>
        <v>N</v>
      </c>
      <c r="F18">
        <v>2</v>
      </c>
      <c r="G18" t="s">
        <v>89</v>
      </c>
      <c r="H18" t="s">
        <v>5</v>
      </c>
      <c r="I18">
        <v>2937</v>
      </c>
      <c r="J18">
        <v>4184</v>
      </c>
      <c r="K18">
        <v>1</v>
      </c>
      <c r="L18">
        <v>1</v>
      </c>
    </row>
    <row r="19" spans="1:12">
      <c r="A19" t="s">
        <v>38</v>
      </c>
      <c r="B19" t="str">
        <f t="shared" si="0"/>
        <v>R</v>
      </c>
      <c r="C19" t="str">
        <f t="shared" si="1"/>
        <v>I</v>
      </c>
      <c r="D19" t="str">
        <f t="shared" si="2"/>
        <v>C</v>
      </c>
      <c r="E19" t="str">
        <f t="shared" si="3"/>
        <v>E</v>
      </c>
      <c r="F19">
        <v>1</v>
      </c>
      <c r="G19" t="s">
        <v>91</v>
      </c>
      <c r="H19" t="s">
        <v>5</v>
      </c>
      <c r="I19">
        <v>2757</v>
      </c>
      <c r="J19">
        <v>1839</v>
      </c>
      <c r="K19">
        <v>1</v>
      </c>
      <c r="L19">
        <v>1</v>
      </c>
    </row>
    <row r="20" spans="1:12">
      <c r="A20" t="s">
        <v>39</v>
      </c>
      <c r="B20" t="str">
        <f t="shared" si="0"/>
        <v>C</v>
      </c>
      <c r="C20" t="str">
        <f t="shared" si="1"/>
        <v>O</v>
      </c>
      <c r="D20" t="str">
        <f t="shared" si="2"/>
        <v>A</v>
      </c>
      <c r="E20" t="str">
        <f t="shared" si="3"/>
        <v>L</v>
      </c>
      <c r="F20">
        <v>4</v>
      </c>
      <c r="G20" t="s">
        <v>94</v>
      </c>
      <c r="H20" t="s">
        <v>7</v>
      </c>
      <c r="I20" s="1">
        <v>3358</v>
      </c>
      <c r="J20">
        <v>2867</v>
      </c>
      <c r="K20">
        <v>1</v>
      </c>
      <c r="L20">
        <v>1</v>
      </c>
    </row>
    <row r="21" spans="1:12">
      <c r="A21" t="s">
        <v>40</v>
      </c>
      <c r="B21" t="str">
        <f t="shared" si="0"/>
        <v>S</v>
      </c>
      <c r="C21" t="str">
        <f t="shared" si="1"/>
        <v>N</v>
      </c>
      <c r="D21" t="str">
        <f t="shared" si="2"/>
        <v>O</v>
      </c>
      <c r="E21" t="str">
        <f t="shared" si="3"/>
        <v>W</v>
      </c>
      <c r="F21">
        <v>3</v>
      </c>
      <c r="G21" t="s">
        <v>96</v>
      </c>
      <c r="H21" t="s">
        <v>7</v>
      </c>
      <c r="I21">
        <v>1791</v>
      </c>
      <c r="J21">
        <v>3396</v>
      </c>
      <c r="K21">
        <v>1</v>
      </c>
      <c r="L21">
        <v>1</v>
      </c>
    </row>
    <row r="22" spans="1:12">
      <c r="A22" t="s">
        <v>41</v>
      </c>
      <c r="B22" t="str">
        <f t="shared" si="0"/>
        <v>B</v>
      </c>
      <c r="C22" t="str">
        <f t="shared" si="1"/>
        <v>A</v>
      </c>
      <c r="D22" t="str">
        <f t="shared" si="2"/>
        <v>T</v>
      </c>
      <c r="E22" t="str">
        <f t="shared" si="3"/>
        <v>H</v>
      </c>
      <c r="F22">
        <v>2</v>
      </c>
      <c r="G22" t="s">
        <v>141</v>
      </c>
      <c r="H22" t="s">
        <v>7</v>
      </c>
      <c r="I22">
        <v>3920</v>
      </c>
      <c r="J22">
        <v>2196</v>
      </c>
      <c r="K22">
        <v>1</v>
      </c>
      <c r="L22">
        <v>1</v>
      </c>
    </row>
    <row r="23" spans="1:12">
      <c r="A23" t="s">
        <v>42</v>
      </c>
      <c r="B23" t="str">
        <f t="shared" si="0"/>
        <v>B</v>
      </c>
      <c r="C23" t="str">
        <f t="shared" si="1"/>
        <v>A</v>
      </c>
      <c r="D23" t="str">
        <f t="shared" si="2"/>
        <v>N</v>
      </c>
      <c r="E23" t="str">
        <f t="shared" si="3"/>
        <v>K</v>
      </c>
      <c r="F23">
        <v>1</v>
      </c>
      <c r="G23" t="s">
        <v>99</v>
      </c>
      <c r="H23" t="s">
        <v>7</v>
      </c>
      <c r="I23">
        <v>663</v>
      </c>
      <c r="J23">
        <v>1850</v>
      </c>
      <c r="K23">
        <v>1</v>
      </c>
      <c r="L23">
        <v>1</v>
      </c>
    </row>
    <row r="24" spans="1:12">
      <c r="A24" t="s">
        <v>43</v>
      </c>
      <c r="B24" t="str">
        <f t="shared" si="0"/>
        <v>D</v>
      </c>
      <c r="C24" t="str">
        <f t="shared" si="1"/>
        <v>I</v>
      </c>
      <c r="D24" t="str">
        <f t="shared" si="2"/>
        <v>R</v>
      </c>
      <c r="E24" t="str">
        <f t="shared" si="3"/>
        <v>T</v>
      </c>
      <c r="F24">
        <v>4</v>
      </c>
      <c r="G24" t="s">
        <v>100</v>
      </c>
      <c r="H24" t="s">
        <v>6</v>
      </c>
      <c r="I24">
        <v>2754</v>
      </c>
      <c r="J24">
        <v>1427</v>
      </c>
      <c r="K24">
        <v>4</v>
      </c>
      <c r="L24">
        <v>1</v>
      </c>
    </row>
    <row r="25" spans="1:12">
      <c r="A25" t="s">
        <v>44</v>
      </c>
      <c r="B25" t="str">
        <f t="shared" si="0"/>
        <v>T</v>
      </c>
      <c r="C25" t="str">
        <f t="shared" si="1"/>
        <v>I</v>
      </c>
      <c r="D25" t="str">
        <f t="shared" si="2"/>
        <v>C</v>
      </c>
      <c r="E25" t="str">
        <f t="shared" si="3"/>
        <v>K</v>
      </c>
      <c r="F25">
        <v>3</v>
      </c>
      <c r="G25" t="s">
        <v>102</v>
      </c>
      <c r="H25" t="s">
        <v>5</v>
      </c>
      <c r="I25">
        <v>9044</v>
      </c>
      <c r="J25">
        <v>9353</v>
      </c>
      <c r="K25">
        <v>1</v>
      </c>
      <c r="L25">
        <v>1</v>
      </c>
    </row>
    <row r="26" spans="1:12">
      <c r="A26" t="s">
        <v>45</v>
      </c>
      <c r="B26" t="str">
        <f t="shared" si="0"/>
        <v>C</v>
      </c>
      <c r="C26" t="str">
        <f t="shared" si="1"/>
        <v>H</v>
      </c>
      <c r="D26" t="str">
        <f t="shared" si="2"/>
        <v>E</v>
      </c>
      <c r="E26" t="str">
        <f t="shared" si="3"/>
        <v>F</v>
      </c>
      <c r="F26">
        <v>2</v>
      </c>
      <c r="G26" t="s">
        <v>104</v>
      </c>
      <c r="H26" t="s">
        <v>5</v>
      </c>
      <c r="I26">
        <v>3184</v>
      </c>
      <c r="J26">
        <v>6123</v>
      </c>
      <c r="K26">
        <v>4</v>
      </c>
      <c r="L26">
        <v>1</v>
      </c>
    </row>
    <row r="27" spans="1:12">
      <c r="A27" t="s">
        <v>46</v>
      </c>
      <c r="B27" t="str">
        <f t="shared" si="0"/>
        <v>H</v>
      </c>
      <c r="C27" t="str">
        <f t="shared" si="1"/>
        <v>O</v>
      </c>
      <c r="D27" t="str">
        <f t="shared" si="2"/>
        <v>M</v>
      </c>
      <c r="E27" t="str">
        <f t="shared" si="3"/>
        <v>E</v>
      </c>
      <c r="F27">
        <v>1</v>
      </c>
      <c r="G27" t="s">
        <v>106</v>
      </c>
      <c r="H27" t="s">
        <v>5</v>
      </c>
      <c r="I27">
        <v>224</v>
      </c>
      <c r="J27">
        <v>1036</v>
      </c>
      <c r="K27">
        <v>4</v>
      </c>
      <c r="L27">
        <v>1</v>
      </c>
    </row>
    <row r="28" spans="1:12">
      <c r="A28" t="s">
        <v>47</v>
      </c>
      <c r="B28" t="str">
        <f t="shared" si="0"/>
        <v>C</v>
      </c>
      <c r="C28" t="str">
        <f t="shared" si="1"/>
        <v>R</v>
      </c>
      <c r="D28" t="str">
        <f t="shared" si="2"/>
        <v>A</v>
      </c>
      <c r="E28" t="str">
        <f t="shared" si="3"/>
        <v>B</v>
      </c>
      <c r="F28">
        <v>4</v>
      </c>
      <c r="G28" t="s">
        <v>109</v>
      </c>
      <c r="H28" t="s">
        <v>7</v>
      </c>
      <c r="I28">
        <v>5153</v>
      </c>
      <c r="J28">
        <v>3911</v>
      </c>
      <c r="K28">
        <v>4</v>
      </c>
      <c r="L28">
        <v>1</v>
      </c>
    </row>
    <row r="29" spans="1:12">
      <c r="A29" t="s">
        <v>48</v>
      </c>
      <c r="B29" t="str">
        <f t="shared" si="0"/>
        <v>P</v>
      </c>
      <c r="C29" t="str">
        <f t="shared" si="1"/>
        <v>O</v>
      </c>
      <c r="D29" t="str">
        <f t="shared" si="2"/>
        <v>R</v>
      </c>
      <c r="E29" t="str">
        <f t="shared" si="3"/>
        <v>K</v>
      </c>
      <c r="F29">
        <v>3</v>
      </c>
      <c r="G29" t="s">
        <v>111</v>
      </c>
      <c r="H29" t="s">
        <v>7</v>
      </c>
      <c r="I29">
        <v>4304</v>
      </c>
      <c r="J29">
        <v>895</v>
      </c>
      <c r="K29">
        <v>1</v>
      </c>
      <c r="L29">
        <v>1</v>
      </c>
    </row>
    <row r="30" spans="1:12">
      <c r="A30" t="s">
        <v>49</v>
      </c>
      <c r="B30" t="str">
        <f t="shared" si="0"/>
        <v>S</v>
      </c>
      <c r="C30" t="str">
        <f t="shared" si="1"/>
        <v>H</v>
      </c>
      <c r="D30" t="str">
        <f t="shared" si="2"/>
        <v>O</v>
      </c>
      <c r="E30" t="str">
        <f t="shared" si="3"/>
        <v>P</v>
      </c>
      <c r="F30">
        <v>2</v>
      </c>
      <c r="G30" t="s">
        <v>113</v>
      </c>
      <c r="H30" t="s">
        <v>7</v>
      </c>
      <c r="I30">
        <v>1342</v>
      </c>
      <c r="J30">
        <v>893</v>
      </c>
      <c r="K30">
        <v>4</v>
      </c>
      <c r="L30">
        <v>1</v>
      </c>
    </row>
    <row r="31" spans="1:12">
      <c r="A31" t="s">
        <v>50</v>
      </c>
      <c r="B31" t="str">
        <f t="shared" si="0"/>
        <v>W</v>
      </c>
      <c r="C31" t="str">
        <f t="shared" si="1"/>
        <v>I</v>
      </c>
      <c r="D31" t="str">
        <f t="shared" si="2"/>
        <v>N</v>
      </c>
      <c r="E31" t="str">
        <f t="shared" si="3"/>
        <v>D</v>
      </c>
      <c r="F31">
        <v>1</v>
      </c>
      <c r="G31" t="s">
        <v>115</v>
      </c>
      <c r="H31" t="s">
        <v>7</v>
      </c>
      <c r="I31">
        <v>1093</v>
      </c>
      <c r="J31">
        <v>10505</v>
      </c>
      <c r="K31">
        <v>1</v>
      </c>
      <c r="L31">
        <v>1</v>
      </c>
    </row>
    <row r="32" spans="1:12">
      <c r="A32" t="s">
        <v>51</v>
      </c>
      <c r="B32" t="str">
        <f t="shared" si="0"/>
        <v>B</v>
      </c>
      <c r="C32" t="str">
        <f t="shared" si="1"/>
        <v>I</v>
      </c>
      <c r="D32" t="str">
        <f t="shared" si="2"/>
        <v>R</v>
      </c>
      <c r="E32" t="str">
        <f t="shared" si="3"/>
        <v>D</v>
      </c>
      <c r="F32">
        <v>4</v>
      </c>
      <c r="G32" t="s">
        <v>116</v>
      </c>
      <c r="H32" t="s">
        <v>6</v>
      </c>
      <c r="I32">
        <v>1123</v>
      </c>
      <c r="J32">
        <v>4179</v>
      </c>
      <c r="K32">
        <v>3</v>
      </c>
      <c r="L32">
        <v>1</v>
      </c>
    </row>
    <row r="33" spans="1:12">
      <c r="A33" t="s">
        <v>52</v>
      </c>
      <c r="B33" t="str">
        <f t="shared" si="0"/>
        <v>S</v>
      </c>
      <c r="C33" t="str">
        <f t="shared" si="1"/>
        <v>H</v>
      </c>
      <c r="D33" t="str">
        <f t="shared" si="2"/>
        <v>E</v>
      </c>
      <c r="E33" t="str">
        <f t="shared" si="3"/>
        <v>D</v>
      </c>
      <c r="F33">
        <v>3</v>
      </c>
      <c r="G33" t="s">
        <v>118</v>
      </c>
      <c r="H33" t="s">
        <v>5</v>
      </c>
      <c r="I33">
        <v>6344</v>
      </c>
      <c r="J33">
        <v>3792</v>
      </c>
      <c r="K33">
        <v>1</v>
      </c>
      <c r="L33">
        <v>1</v>
      </c>
    </row>
    <row r="34" spans="1:12">
      <c r="A34" t="s">
        <v>53</v>
      </c>
      <c r="B34" t="str">
        <f t="shared" si="0"/>
        <v>S</v>
      </c>
      <c r="C34" t="str">
        <f t="shared" si="1"/>
        <v>O</v>
      </c>
      <c r="D34" t="str">
        <f t="shared" si="2"/>
        <v>N</v>
      </c>
      <c r="E34" t="str">
        <f t="shared" si="3"/>
        <v>G</v>
      </c>
      <c r="F34">
        <v>2</v>
      </c>
      <c r="G34" t="s">
        <v>120</v>
      </c>
      <c r="H34" t="s">
        <v>5</v>
      </c>
      <c r="I34">
        <v>852</v>
      </c>
      <c r="J34">
        <v>3933</v>
      </c>
      <c r="K34">
        <v>3</v>
      </c>
      <c r="L34">
        <v>1</v>
      </c>
    </row>
    <row r="35" spans="1:12">
      <c r="A35" t="s">
        <v>54</v>
      </c>
      <c r="B35" t="str">
        <f t="shared" si="0"/>
        <v>D</v>
      </c>
      <c r="C35" t="str">
        <f t="shared" si="1"/>
        <v>R</v>
      </c>
      <c r="D35" t="str">
        <f t="shared" si="2"/>
        <v>U</v>
      </c>
      <c r="E35" t="str">
        <f t="shared" si="3"/>
        <v>M</v>
      </c>
      <c r="F35">
        <v>1</v>
      </c>
      <c r="G35" t="s">
        <v>122</v>
      </c>
      <c r="H35" t="s">
        <v>5</v>
      </c>
      <c r="I35">
        <v>4184</v>
      </c>
      <c r="J35">
        <v>2678</v>
      </c>
      <c r="K35">
        <v>4</v>
      </c>
      <c r="L35">
        <v>1</v>
      </c>
    </row>
    <row r="36" spans="1:12">
      <c r="A36" t="s">
        <v>55</v>
      </c>
      <c r="B36" t="str">
        <f t="shared" si="0"/>
        <v>T</v>
      </c>
      <c r="C36" t="str">
        <f t="shared" si="1"/>
        <v>R</v>
      </c>
      <c r="D36" t="str">
        <f t="shared" si="2"/>
        <v>A</v>
      </c>
      <c r="E36" t="str">
        <f t="shared" si="3"/>
        <v>P</v>
      </c>
      <c r="F36">
        <v>4</v>
      </c>
      <c r="G36" t="s">
        <v>124</v>
      </c>
      <c r="H36" t="s">
        <v>7</v>
      </c>
      <c r="I36">
        <v>4061</v>
      </c>
      <c r="J36">
        <v>6309</v>
      </c>
      <c r="K36">
        <v>3</v>
      </c>
      <c r="L36">
        <v>1</v>
      </c>
    </row>
    <row r="37" spans="1:12">
      <c r="A37" t="s">
        <v>56</v>
      </c>
      <c r="B37" t="str">
        <f t="shared" si="0"/>
        <v>S</v>
      </c>
      <c r="C37" t="str">
        <f t="shared" si="1"/>
        <v>O</v>
      </c>
      <c r="D37" t="str">
        <f t="shared" si="2"/>
        <v>I</v>
      </c>
      <c r="E37" t="str">
        <f t="shared" si="3"/>
        <v>L</v>
      </c>
      <c r="F37">
        <v>3</v>
      </c>
      <c r="G37" t="s">
        <v>143</v>
      </c>
      <c r="H37" t="s">
        <v>7</v>
      </c>
      <c r="I37">
        <v>1801</v>
      </c>
      <c r="J37">
        <v>3678</v>
      </c>
      <c r="K37">
        <v>1</v>
      </c>
      <c r="L37">
        <v>1</v>
      </c>
    </row>
    <row r="38" spans="1:12">
      <c r="A38" t="s">
        <v>57</v>
      </c>
      <c r="B38" t="str">
        <f t="shared" si="0"/>
        <v>A</v>
      </c>
      <c r="C38" t="str">
        <f t="shared" si="1"/>
        <v>R</v>
      </c>
      <c r="D38" t="str">
        <f t="shared" si="2"/>
        <v>C</v>
      </c>
      <c r="E38" t="str">
        <f t="shared" si="3"/>
        <v>H</v>
      </c>
      <c r="F38">
        <v>2</v>
      </c>
      <c r="G38" t="s">
        <v>127</v>
      </c>
      <c r="H38" t="s">
        <v>7</v>
      </c>
      <c r="I38">
        <v>6411</v>
      </c>
      <c r="J38">
        <v>2396</v>
      </c>
      <c r="K38">
        <v>3</v>
      </c>
      <c r="L38">
        <v>1</v>
      </c>
    </row>
    <row r="39" spans="1:12">
      <c r="A39" t="s">
        <v>58</v>
      </c>
      <c r="B39" t="str">
        <f t="shared" si="0"/>
        <v>C</v>
      </c>
      <c r="C39" t="str">
        <f t="shared" si="1"/>
        <v>O</v>
      </c>
      <c r="D39" t="str">
        <f t="shared" si="2"/>
        <v>D</v>
      </c>
      <c r="E39" t="str">
        <f t="shared" si="3"/>
        <v>E</v>
      </c>
      <c r="F39">
        <v>1</v>
      </c>
      <c r="G39" t="s">
        <v>129</v>
      </c>
      <c r="H39" t="s">
        <v>7</v>
      </c>
      <c r="I39">
        <v>1654</v>
      </c>
      <c r="J39">
        <v>1340</v>
      </c>
      <c r="K39">
        <v>1</v>
      </c>
      <c r="L39">
        <v>1</v>
      </c>
    </row>
    <row r="40" spans="1:12">
      <c r="A40" t="s">
        <v>59</v>
      </c>
      <c r="B40" t="str">
        <f t="shared" si="0"/>
        <v>M</v>
      </c>
      <c r="C40" t="str">
        <f t="shared" si="1"/>
        <v>O</v>
      </c>
      <c r="D40" t="str">
        <f t="shared" si="2"/>
        <v>N</v>
      </c>
      <c r="E40" t="str">
        <f t="shared" si="3"/>
        <v>K</v>
      </c>
      <c r="F40">
        <v>4</v>
      </c>
      <c r="G40" t="s">
        <v>130</v>
      </c>
      <c r="H40" t="s">
        <v>6</v>
      </c>
      <c r="I40">
        <v>5931</v>
      </c>
      <c r="J40">
        <v>3255</v>
      </c>
      <c r="K40">
        <v>3</v>
      </c>
      <c r="L40">
        <v>1</v>
      </c>
    </row>
    <row r="41" spans="1:12">
      <c r="A41" t="s">
        <v>60</v>
      </c>
      <c r="B41" t="str">
        <f t="shared" si="0"/>
        <v>S</v>
      </c>
      <c r="C41" t="str">
        <f t="shared" si="1"/>
        <v>A</v>
      </c>
      <c r="D41" t="str">
        <f t="shared" si="2"/>
        <v>I</v>
      </c>
      <c r="E41" t="str">
        <f t="shared" si="3"/>
        <v>L</v>
      </c>
      <c r="F41">
        <v>3</v>
      </c>
      <c r="G41" t="s">
        <v>132</v>
      </c>
      <c r="H41" t="s">
        <v>5</v>
      </c>
      <c r="I41">
        <v>7782</v>
      </c>
      <c r="J41">
        <v>3653</v>
      </c>
      <c r="K41">
        <v>1</v>
      </c>
      <c r="L41">
        <v>1</v>
      </c>
    </row>
    <row r="42" spans="1:12">
      <c r="A42" t="s">
        <v>61</v>
      </c>
      <c r="B42" t="str">
        <f t="shared" si="0"/>
        <v>W</v>
      </c>
      <c r="C42" t="str">
        <f t="shared" si="1"/>
        <v>A</v>
      </c>
      <c r="D42" t="str">
        <f t="shared" si="2"/>
        <v>V</v>
      </c>
      <c r="E42" t="str">
        <f t="shared" si="3"/>
        <v>E</v>
      </c>
      <c r="F42">
        <v>2</v>
      </c>
      <c r="G42" t="s">
        <v>134</v>
      </c>
      <c r="H42" t="s">
        <v>5</v>
      </c>
      <c r="I42">
        <v>1402</v>
      </c>
      <c r="J42">
        <v>8077</v>
      </c>
      <c r="K42">
        <v>2</v>
      </c>
      <c r="L42">
        <v>1</v>
      </c>
    </row>
    <row r="43" spans="1:12">
      <c r="A43" t="s">
        <v>0</v>
      </c>
      <c r="B43" t="s">
        <v>1</v>
      </c>
      <c r="C43" t="s">
        <v>2</v>
      </c>
      <c r="D43" t="s">
        <v>3</v>
      </c>
      <c r="E43" t="s">
        <v>4</v>
      </c>
      <c r="F43">
        <v>2</v>
      </c>
      <c r="G43" t="s">
        <v>63</v>
      </c>
      <c r="H43" t="s">
        <v>5</v>
      </c>
      <c r="I43">
        <v>1235</v>
      </c>
      <c r="J43">
        <v>1221</v>
      </c>
      <c r="K43">
        <v>1</v>
      </c>
      <c r="L43">
        <v>2</v>
      </c>
    </row>
    <row r="44" spans="1:12">
      <c r="A44" t="s">
        <v>8</v>
      </c>
      <c r="B44" t="s">
        <v>9</v>
      </c>
      <c r="C44" t="s">
        <v>2</v>
      </c>
      <c r="D44" t="s">
        <v>10</v>
      </c>
      <c r="E44" t="s">
        <v>11</v>
      </c>
      <c r="F44">
        <v>1</v>
      </c>
      <c r="G44" t="s">
        <v>65</v>
      </c>
      <c r="H44" t="s">
        <v>5</v>
      </c>
      <c r="I44">
        <v>272</v>
      </c>
      <c r="J44">
        <v>52</v>
      </c>
      <c r="K44">
        <v>3</v>
      </c>
      <c r="L44">
        <v>2</v>
      </c>
    </row>
    <row r="45" spans="1:12">
      <c r="A45" t="s">
        <v>12</v>
      </c>
      <c r="B45" t="s">
        <v>9</v>
      </c>
      <c r="C45" t="s">
        <v>3</v>
      </c>
      <c r="D45" t="s">
        <v>15</v>
      </c>
      <c r="E45" t="s">
        <v>11</v>
      </c>
      <c r="F45">
        <v>4</v>
      </c>
      <c r="G45" t="s">
        <v>68</v>
      </c>
      <c r="H45" t="s">
        <v>7</v>
      </c>
      <c r="I45">
        <v>602</v>
      </c>
      <c r="J45">
        <v>6265</v>
      </c>
      <c r="K45">
        <v>1</v>
      </c>
      <c r="L45">
        <v>2</v>
      </c>
    </row>
    <row r="46" spans="1:12">
      <c r="A46" t="s">
        <v>13</v>
      </c>
      <c r="B46" t="s">
        <v>11</v>
      </c>
      <c r="C46" t="s">
        <v>3</v>
      </c>
      <c r="D46" t="s">
        <v>15</v>
      </c>
      <c r="E46" t="s">
        <v>16</v>
      </c>
      <c r="F46">
        <v>3</v>
      </c>
      <c r="G46" t="s">
        <v>137</v>
      </c>
      <c r="H46" t="s">
        <v>7</v>
      </c>
      <c r="I46">
        <v>1555</v>
      </c>
      <c r="J46">
        <v>2446</v>
      </c>
      <c r="K46">
        <v>2</v>
      </c>
      <c r="L46">
        <v>2</v>
      </c>
    </row>
    <row r="47" spans="1:12">
      <c r="A47" t="s">
        <v>14</v>
      </c>
      <c r="B47" t="s">
        <v>17</v>
      </c>
      <c r="C47" t="s">
        <v>3</v>
      </c>
      <c r="D47" t="s">
        <v>18</v>
      </c>
      <c r="E47" t="s">
        <v>19</v>
      </c>
      <c r="F47">
        <v>2</v>
      </c>
      <c r="G47" t="s">
        <v>70</v>
      </c>
      <c r="H47" t="s">
        <v>7</v>
      </c>
      <c r="I47">
        <v>708</v>
      </c>
      <c r="J47">
        <v>6740</v>
      </c>
      <c r="K47">
        <v>1</v>
      </c>
      <c r="L47">
        <v>2</v>
      </c>
    </row>
    <row r="48" spans="1:12">
      <c r="A48" t="s">
        <v>20</v>
      </c>
      <c r="B48" t="s">
        <v>11</v>
      </c>
      <c r="C48" t="s">
        <v>3</v>
      </c>
      <c r="D48" t="s">
        <v>21</v>
      </c>
      <c r="E48" t="s">
        <v>9</v>
      </c>
      <c r="F48">
        <v>1</v>
      </c>
      <c r="G48" t="s">
        <v>72</v>
      </c>
      <c r="H48" t="s">
        <v>7</v>
      </c>
      <c r="I48">
        <v>9121</v>
      </c>
      <c r="J48">
        <v>2176</v>
      </c>
      <c r="K48">
        <v>3</v>
      </c>
      <c r="L48">
        <v>2</v>
      </c>
    </row>
    <row r="49" spans="1:12">
      <c r="A49" t="s">
        <v>22</v>
      </c>
      <c r="B49" t="s">
        <v>11</v>
      </c>
      <c r="C49" t="s">
        <v>2</v>
      </c>
      <c r="D49" t="s">
        <v>23</v>
      </c>
      <c r="E49" t="s">
        <v>24</v>
      </c>
      <c r="F49">
        <v>4</v>
      </c>
      <c r="G49" t="s">
        <v>73</v>
      </c>
      <c r="H49" t="s">
        <v>6</v>
      </c>
      <c r="I49">
        <v>870</v>
      </c>
      <c r="J49">
        <v>2219</v>
      </c>
      <c r="K49">
        <v>1</v>
      </c>
      <c r="L49">
        <v>2</v>
      </c>
    </row>
    <row r="50" spans="1:12">
      <c r="A50" t="s">
        <v>25</v>
      </c>
      <c r="B50" t="s">
        <v>26</v>
      </c>
      <c r="C50" t="s">
        <v>27</v>
      </c>
      <c r="D50" t="s">
        <v>15</v>
      </c>
      <c r="E50" t="s">
        <v>28</v>
      </c>
      <c r="F50">
        <v>3</v>
      </c>
      <c r="G50" t="s">
        <v>75</v>
      </c>
      <c r="H50" t="s">
        <v>5</v>
      </c>
      <c r="I50">
        <v>8958</v>
      </c>
      <c r="J50">
        <v>273</v>
      </c>
      <c r="K50">
        <v>3</v>
      </c>
      <c r="L50">
        <v>2</v>
      </c>
    </row>
    <row r="51" spans="1:12">
      <c r="A51" t="s">
        <v>29</v>
      </c>
      <c r="B51" t="s">
        <v>30</v>
      </c>
      <c r="C51" t="s">
        <v>15</v>
      </c>
      <c r="D51" t="s">
        <v>21</v>
      </c>
      <c r="E51" t="s">
        <v>23</v>
      </c>
      <c r="F51">
        <v>2</v>
      </c>
      <c r="G51" t="s">
        <v>77</v>
      </c>
      <c r="H51" t="s">
        <v>5</v>
      </c>
      <c r="I51">
        <v>4824</v>
      </c>
      <c r="J51">
        <v>200</v>
      </c>
      <c r="K51">
        <v>2</v>
      </c>
      <c r="L51">
        <v>2</v>
      </c>
    </row>
    <row r="52" spans="1:12">
      <c r="A52" t="s">
        <v>31</v>
      </c>
      <c r="B52" t="s">
        <v>4</v>
      </c>
      <c r="C52" t="s">
        <v>3</v>
      </c>
      <c r="D52" t="s">
        <v>23</v>
      </c>
      <c r="E52" t="s">
        <v>2</v>
      </c>
      <c r="F52">
        <v>1</v>
      </c>
      <c r="G52" t="s">
        <v>79</v>
      </c>
      <c r="H52" t="s">
        <v>5</v>
      </c>
      <c r="I52">
        <v>12726</v>
      </c>
      <c r="J52">
        <v>5849</v>
      </c>
      <c r="K52">
        <v>3</v>
      </c>
      <c r="L52">
        <v>2</v>
      </c>
    </row>
    <row r="53" spans="1:12">
      <c r="A53" t="s">
        <v>32</v>
      </c>
      <c r="B53" t="s">
        <v>21</v>
      </c>
      <c r="C53" t="s">
        <v>33</v>
      </c>
      <c r="D53" t="s">
        <v>15</v>
      </c>
      <c r="E53" t="s">
        <v>34</v>
      </c>
      <c r="F53">
        <v>4</v>
      </c>
      <c r="G53" t="s">
        <v>82</v>
      </c>
      <c r="H53" t="s">
        <v>7</v>
      </c>
      <c r="I53">
        <v>2865</v>
      </c>
      <c r="J53">
        <v>2556</v>
      </c>
      <c r="K53">
        <v>1</v>
      </c>
      <c r="L53">
        <v>2</v>
      </c>
    </row>
    <row r="54" spans="1:12">
      <c r="A54" t="s">
        <v>35</v>
      </c>
      <c r="B54" t="str">
        <f t="shared" ref="B54:B82" si="4">LEFT(A54,1)</f>
        <v>H</v>
      </c>
      <c r="C54" t="str">
        <f t="shared" ref="C54:C82" si="5">LEFT(RIGHT(A54,LEN(A54)-3+1),1)</f>
        <v>I</v>
      </c>
      <c r="D54" t="str">
        <f t="shared" ref="D54:D82" si="6">LEFT(RIGHT(A54,LEN(A54)-5+1),1)</f>
        <v>K</v>
      </c>
      <c r="E54" t="str">
        <f t="shared" ref="E54:E82" si="7">RIGHT(A54,1)</f>
        <v>E</v>
      </c>
      <c r="F54">
        <v>3</v>
      </c>
      <c r="G54" t="s">
        <v>84</v>
      </c>
      <c r="H54" t="s">
        <v>7</v>
      </c>
      <c r="I54">
        <v>4496</v>
      </c>
      <c r="J54">
        <v>3967</v>
      </c>
      <c r="K54">
        <v>1</v>
      </c>
      <c r="L54">
        <v>2</v>
      </c>
    </row>
    <row r="55" spans="1:12">
      <c r="A55" t="s">
        <v>62</v>
      </c>
      <c r="B55" t="str">
        <f t="shared" si="4"/>
        <v>M</v>
      </c>
      <c r="C55" t="str">
        <f t="shared" si="5"/>
        <v>E</v>
      </c>
      <c r="D55" t="str">
        <f t="shared" si="6"/>
        <v>A</v>
      </c>
      <c r="E55" t="str">
        <f t="shared" si="7"/>
        <v>L</v>
      </c>
      <c r="F55">
        <v>2</v>
      </c>
      <c r="G55" t="s">
        <v>86</v>
      </c>
      <c r="H55" t="s">
        <v>7</v>
      </c>
      <c r="I55" s="1">
        <v>1718</v>
      </c>
      <c r="J55">
        <v>1056</v>
      </c>
      <c r="K55">
        <v>1</v>
      </c>
      <c r="L55">
        <v>2</v>
      </c>
    </row>
    <row r="56" spans="1:12">
      <c r="A56" t="s">
        <v>36</v>
      </c>
      <c r="B56" t="str">
        <f t="shared" si="4"/>
        <v>W</v>
      </c>
      <c r="C56" t="str">
        <f t="shared" si="5"/>
        <v>I</v>
      </c>
      <c r="D56" t="str">
        <f t="shared" si="6"/>
        <v>N</v>
      </c>
      <c r="E56" t="str">
        <f t="shared" si="7"/>
        <v>G</v>
      </c>
      <c r="F56">
        <v>1</v>
      </c>
      <c r="G56" t="s">
        <v>88</v>
      </c>
      <c r="H56" t="s">
        <v>7</v>
      </c>
      <c r="I56">
        <v>1899</v>
      </c>
      <c r="J56">
        <v>3547</v>
      </c>
      <c r="K56">
        <v>3</v>
      </c>
      <c r="L56">
        <v>2</v>
      </c>
    </row>
    <row r="57" spans="1:12">
      <c r="A57" t="s">
        <v>138</v>
      </c>
      <c r="B57" t="str">
        <f t="shared" si="4"/>
        <v>T</v>
      </c>
      <c r="C57" t="str">
        <f t="shared" si="5"/>
        <v>A</v>
      </c>
      <c r="D57" t="str">
        <f t="shared" si="6"/>
        <v>I</v>
      </c>
      <c r="E57" t="str">
        <f t="shared" si="7"/>
        <v>L</v>
      </c>
      <c r="F57">
        <v>4</v>
      </c>
      <c r="G57" t="s">
        <v>139</v>
      </c>
      <c r="H57" t="s">
        <v>6</v>
      </c>
      <c r="I57">
        <v>3004</v>
      </c>
      <c r="J57">
        <v>3545</v>
      </c>
      <c r="K57">
        <v>2</v>
      </c>
      <c r="L57">
        <v>2</v>
      </c>
    </row>
    <row r="58" spans="1:12">
      <c r="A58" t="s">
        <v>37</v>
      </c>
      <c r="B58" t="str">
        <f t="shared" si="4"/>
        <v>O</v>
      </c>
      <c r="C58" t="str">
        <f t="shared" si="5"/>
        <v>V</v>
      </c>
      <c r="D58" t="str">
        <f t="shared" si="6"/>
        <v>E</v>
      </c>
      <c r="E58" t="str">
        <f t="shared" si="7"/>
        <v>N</v>
      </c>
      <c r="F58">
        <v>3</v>
      </c>
      <c r="G58" t="s">
        <v>89</v>
      </c>
      <c r="H58" t="s">
        <v>5</v>
      </c>
      <c r="I58">
        <v>2937</v>
      </c>
      <c r="J58">
        <v>4184</v>
      </c>
      <c r="K58">
        <v>1</v>
      </c>
      <c r="L58">
        <v>2</v>
      </c>
    </row>
    <row r="59" spans="1:12">
      <c r="A59" t="s">
        <v>38</v>
      </c>
      <c r="B59" t="str">
        <f t="shared" si="4"/>
        <v>R</v>
      </c>
      <c r="C59" t="str">
        <f t="shared" si="5"/>
        <v>I</v>
      </c>
      <c r="D59" t="str">
        <f t="shared" si="6"/>
        <v>C</v>
      </c>
      <c r="E59" t="str">
        <f t="shared" si="7"/>
        <v>E</v>
      </c>
      <c r="F59">
        <v>2</v>
      </c>
      <c r="G59" t="s">
        <v>91</v>
      </c>
      <c r="H59" t="s">
        <v>5</v>
      </c>
      <c r="I59">
        <v>2757</v>
      </c>
      <c r="J59">
        <v>1839</v>
      </c>
      <c r="K59">
        <v>1</v>
      </c>
      <c r="L59">
        <v>2</v>
      </c>
    </row>
    <row r="60" spans="1:12">
      <c r="A60" t="s">
        <v>39</v>
      </c>
      <c r="B60" t="str">
        <f t="shared" si="4"/>
        <v>C</v>
      </c>
      <c r="C60" t="str">
        <f t="shared" si="5"/>
        <v>O</v>
      </c>
      <c r="D60" t="str">
        <f t="shared" si="6"/>
        <v>A</v>
      </c>
      <c r="E60" t="str">
        <f t="shared" si="7"/>
        <v>L</v>
      </c>
      <c r="F60">
        <v>1</v>
      </c>
      <c r="G60" t="s">
        <v>93</v>
      </c>
      <c r="H60" t="s">
        <v>5</v>
      </c>
      <c r="I60" s="1">
        <v>3358</v>
      </c>
      <c r="J60">
        <v>653</v>
      </c>
      <c r="K60">
        <v>1</v>
      </c>
      <c r="L60">
        <v>2</v>
      </c>
    </row>
    <row r="61" spans="1:12">
      <c r="A61" t="s">
        <v>40</v>
      </c>
      <c r="B61" t="str">
        <f t="shared" si="4"/>
        <v>S</v>
      </c>
      <c r="C61" t="str">
        <f t="shared" si="5"/>
        <v>N</v>
      </c>
      <c r="D61" t="str">
        <f t="shared" si="6"/>
        <v>O</v>
      </c>
      <c r="E61" t="str">
        <f t="shared" si="7"/>
        <v>W</v>
      </c>
      <c r="F61">
        <v>4</v>
      </c>
      <c r="G61" t="s">
        <v>96</v>
      </c>
      <c r="H61" t="s">
        <v>7</v>
      </c>
      <c r="I61">
        <v>1791</v>
      </c>
      <c r="J61">
        <v>3396</v>
      </c>
      <c r="K61">
        <v>1</v>
      </c>
      <c r="L61">
        <v>2</v>
      </c>
    </row>
    <row r="62" spans="1:12">
      <c r="A62" t="s">
        <v>41</v>
      </c>
      <c r="B62" t="str">
        <f t="shared" si="4"/>
        <v>B</v>
      </c>
      <c r="C62" t="str">
        <f t="shared" si="5"/>
        <v>A</v>
      </c>
      <c r="D62" t="str">
        <f t="shared" si="6"/>
        <v>T</v>
      </c>
      <c r="E62" t="str">
        <f t="shared" si="7"/>
        <v>H</v>
      </c>
      <c r="F62">
        <v>3</v>
      </c>
      <c r="G62" t="s">
        <v>141</v>
      </c>
      <c r="H62" t="s">
        <v>7</v>
      </c>
      <c r="I62">
        <v>3920</v>
      </c>
      <c r="J62">
        <v>2196</v>
      </c>
      <c r="K62">
        <v>1</v>
      </c>
      <c r="L62">
        <v>2</v>
      </c>
    </row>
    <row r="63" spans="1:12">
      <c r="A63" t="s">
        <v>42</v>
      </c>
      <c r="B63" t="str">
        <f t="shared" si="4"/>
        <v>B</v>
      </c>
      <c r="C63" t="str">
        <f t="shared" si="5"/>
        <v>A</v>
      </c>
      <c r="D63" t="str">
        <f t="shared" si="6"/>
        <v>N</v>
      </c>
      <c r="E63" t="str">
        <f t="shared" si="7"/>
        <v>K</v>
      </c>
      <c r="F63">
        <v>2</v>
      </c>
      <c r="G63" t="s">
        <v>99</v>
      </c>
      <c r="H63" t="s">
        <v>7</v>
      </c>
      <c r="I63">
        <v>663</v>
      </c>
      <c r="J63">
        <v>1850</v>
      </c>
      <c r="K63">
        <v>1</v>
      </c>
      <c r="L63">
        <v>2</v>
      </c>
    </row>
    <row r="64" spans="1:12">
      <c r="A64" t="s">
        <v>43</v>
      </c>
      <c r="B64" t="str">
        <f t="shared" si="4"/>
        <v>D</v>
      </c>
      <c r="C64" t="str">
        <f t="shared" si="5"/>
        <v>I</v>
      </c>
      <c r="D64" t="str">
        <f t="shared" si="6"/>
        <v>R</v>
      </c>
      <c r="E64" t="str">
        <f t="shared" si="7"/>
        <v>T</v>
      </c>
      <c r="F64">
        <v>1</v>
      </c>
      <c r="G64" t="s">
        <v>101</v>
      </c>
      <c r="H64" t="s">
        <v>7</v>
      </c>
      <c r="I64">
        <v>2754</v>
      </c>
      <c r="J64">
        <v>462</v>
      </c>
      <c r="K64">
        <v>4</v>
      </c>
      <c r="L64">
        <v>2</v>
      </c>
    </row>
    <row r="65" spans="1:12">
      <c r="A65" t="s">
        <v>44</v>
      </c>
      <c r="B65" t="str">
        <f t="shared" si="4"/>
        <v>T</v>
      </c>
      <c r="C65" t="str">
        <f t="shared" si="5"/>
        <v>I</v>
      </c>
      <c r="D65" t="str">
        <f t="shared" si="6"/>
        <v>C</v>
      </c>
      <c r="E65" t="str">
        <f t="shared" si="7"/>
        <v>K</v>
      </c>
      <c r="F65">
        <v>4</v>
      </c>
      <c r="G65" t="s">
        <v>102</v>
      </c>
      <c r="H65" t="s">
        <v>6</v>
      </c>
      <c r="I65">
        <v>9044</v>
      </c>
      <c r="J65">
        <v>9353</v>
      </c>
      <c r="K65">
        <v>1</v>
      </c>
      <c r="L65">
        <v>2</v>
      </c>
    </row>
    <row r="66" spans="1:12">
      <c r="A66" t="s">
        <v>45</v>
      </c>
      <c r="B66" t="str">
        <f t="shared" si="4"/>
        <v>C</v>
      </c>
      <c r="C66" t="str">
        <f t="shared" si="5"/>
        <v>H</v>
      </c>
      <c r="D66" t="str">
        <f t="shared" si="6"/>
        <v>E</v>
      </c>
      <c r="E66" t="str">
        <f t="shared" si="7"/>
        <v>F</v>
      </c>
      <c r="F66">
        <v>3</v>
      </c>
      <c r="G66" t="s">
        <v>104</v>
      </c>
      <c r="H66" t="s">
        <v>5</v>
      </c>
      <c r="I66">
        <v>3184</v>
      </c>
      <c r="J66">
        <v>6123</v>
      </c>
      <c r="K66">
        <v>4</v>
      </c>
      <c r="L66">
        <v>2</v>
      </c>
    </row>
    <row r="67" spans="1:12">
      <c r="A67" t="s">
        <v>46</v>
      </c>
      <c r="B67" t="str">
        <f t="shared" si="4"/>
        <v>H</v>
      </c>
      <c r="C67" t="str">
        <f t="shared" si="5"/>
        <v>O</v>
      </c>
      <c r="D67" t="str">
        <f t="shared" si="6"/>
        <v>M</v>
      </c>
      <c r="E67" t="str">
        <f t="shared" si="7"/>
        <v>E</v>
      </c>
      <c r="F67">
        <v>2</v>
      </c>
      <c r="G67" t="s">
        <v>106</v>
      </c>
      <c r="H67" t="s">
        <v>5</v>
      </c>
      <c r="I67">
        <v>224</v>
      </c>
      <c r="J67">
        <v>1036</v>
      </c>
      <c r="K67">
        <v>4</v>
      </c>
      <c r="L67">
        <v>2</v>
      </c>
    </row>
    <row r="68" spans="1:12">
      <c r="A68" t="s">
        <v>47</v>
      </c>
      <c r="B68" t="str">
        <f t="shared" si="4"/>
        <v>C</v>
      </c>
      <c r="C68" t="str">
        <f t="shared" si="5"/>
        <v>R</v>
      </c>
      <c r="D68" t="str">
        <f t="shared" si="6"/>
        <v>A</v>
      </c>
      <c r="E68" t="str">
        <f t="shared" si="7"/>
        <v>B</v>
      </c>
      <c r="F68">
        <v>1</v>
      </c>
      <c r="G68" t="s">
        <v>108</v>
      </c>
      <c r="H68" t="s">
        <v>5</v>
      </c>
      <c r="I68">
        <v>5153</v>
      </c>
      <c r="J68">
        <v>948</v>
      </c>
      <c r="K68">
        <v>4</v>
      </c>
      <c r="L68">
        <v>2</v>
      </c>
    </row>
    <row r="69" spans="1:12">
      <c r="A69" t="s">
        <v>48</v>
      </c>
      <c r="B69" t="str">
        <f t="shared" si="4"/>
        <v>P</v>
      </c>
      <c r="C69" t="str">
        <f t="shared" si="5"/>
        <v>O</v>
      </c>
      <c r="D69" t="str">
        <f t="shared" si="6"/>
        <v>R</v>
      </c>
      <c r="E69" t="str">
        <f t="shared" si="7"/>
        <v>K</v>
      </c>
      <c r="F69">
        <v>4</v>
      </c>
      <c r="G69" t="s">
        <v>111</v>
      </c>
      <c r="H69" t="s">
        <v>7</v>
      </c>
      <c r="I69">
        <v>4304</v>
      </c>
      <c r="J69">
        <v>895</v>
      </c>
      <c r="K69">
        <v>1</v>
      </c>
      <c r="L69">
        <v>2</v>
      </c>
    </row>
    <row r="70" spans="1:12">
      <c r="A70" t="s">
        <v>49</v>
      </c>
      <c r="B70" t="str">
        <f t="shared" si="4"/>
        <v>S</v>
      </c>
      <c r="C70" t="str">
        <f t="shared" si="5"/>
        <v>H</v>
      </c>
      <c r="D70" t="str">
        <f t="shared" si="6"/>
        <v>O</v>
      </c>
      <c r="E70" t="str">
        <f t="shared" si="7"/>
        <v>P</v>
      </c>
      <c r="F70">
        <v>3</v>
      </c>
      <c r="G70" t="s">
        <v>113</v>
      </c>
      <c r="H70" t="s">
        <v>7</v>
      </c>
      <c r="I70">
        <v>1342</v>
      </c>
      <c r="J70">
        <v>893</v>
      </c>
      <c r="K70">
        <v>4</v>
      </c>
      <c r="L70">
        <v>2</v>
      </c>
    </row>
    <row r="71" spans="1:12">
      <c r="A71" t="s">
        <v>50</v>
      </c>
      <c r="B71" t="str">
        <f t="shared" si="4"/>
        <v>W</v>
      </c>
      <c r="C71" t="str">
        <f t="shared" si="5"/>
        <v>I</v>
      </c>
      <c r="D71" t="str">
        <f t="shared" si="6"/>
        <v>N</v>
      </c>
      <c r="E71" t="str">
        <f t="shared" si="7"/>
        <v>D</v>
      </c>
      <c r="F71">
        <v>2</v>
      </c>
      <c r="G71" t="s">
        <v>115</v>
      </c>
      <c r="H71" t="s">
        <v>7</v>
      </c>
      <c r="I71">
        <v>1093</v>
      </c>
      <c r="J71">
        <v>10505</v>
      </c>
      <c r="K71">
        <v>1</v>
      </c>
      <c r="L71">
        <v>2</v>
      </c>
    </row>
    <row r="72" spans="1:12">
      <c r="A72" t="s">
        <v>51</v>
      </c>
      <c r="B72" t="str">
        <f t="shared" si="4"/>
        <v>B</v>
      </c>
      <c r="C72" t="str">
        <f t="shared" si="5"/>
        <v>I</v>
      </c>
      <c r="D72" t="str">
        <f t="shared" si="6"/>
        <v>R</v>
      </c>
      <c r="E72" t="str">
        <f t="shared" si="7"/>
        <v>D</v>
      </c>
      <c r="F72">
        <v>1</v>
      </c>
      <c r="G72" t="s">
        <v>117</v>
      </c>
      <c r="H72" t="s">
        <v>7</v>
      </c>
      <c r="I72">
        <v>1123</v>
      </c>
      <c r="J72">
        <v>186</v>
      </c>
      <c r="K72">
        <v>3</v>
      </c>
      <c r="L72">
        <v>2</v>
      </c>
    </row>
    <row r="73" spans="1:12">
      <c r="A73" t="s">
        <v>52</v>
      </c>
      <c r="B73" t="str">
        <f t="shared" si="4"/>
        <v>S</v>
      </c>
      <c r="C73" t="str">
        <f t="shared" si="5"/>
        <v>H</v>
      </c>
      <c r="D73" t="str">
        <f t="shared" si="6"/>
        <v>E</v>
      </c>
      <c r="E73" t="str">
        <f t="shared" si="7"/>
        <v>D</v>
      </c>
      <c r="F73">
        <v>4</v>
      </c>
      <c r="G73" t="s">
        <v>118</v>
      </c>
      <c r="H73" t="s">
        <v>6</v>
      </c>
      <c r="I73">
        <v>6344</v>
      </c>
      <c r="J73">
        <v>3792</v>
      </c>
      <c r="K73">
        <v>1</v>
      </c>
      <c r="L73">
        <v>2</v>
      </c>
    </row>
    <row r="74" spans="1:12">
      <c r="A74" t="s">
        <v>53</v>
      </c>
      <c r="B74" t="str">
        <f t="shared" si="4"/>
        <v>S</v>
      </c>
      <c r="C74" t="str">
        <f t="shared" si="5"/>
        <v>O</v>
      </c>
      <c r="D74" t="str">
        <f t="shared" si="6"/>
        <v>N</v>
      </c>
      <c r="E74" t="str">
        <f t="shared" si="7"/>
        <v>G</v>
      </c>
      <c r="F74">
        <v>3</v>
      </c>
      <c r="G74" t="s">
        <v>120</v>
      </c>
      <c r="H74" t="s">
        <v>5</v>
      </c>
      <c r="I74">
        <v>852</v>
      </c>
      <c r="J74">
        <v>3933</v>
      </c>
      <c r="K74">
        <v>3</v>
      </c>
      <c r="L74">
        <v>2</v>
      </c>
    </row>
    <row r="75" spans="1:12">
      <c r="A75" t="s">
        <v>54</v>
      </c>
      <c r="B75" t="str">
        <f t="shared" si="4"/>
        <v>D</v>
      </c>
      <c r="C75" t="str">
        <f t="shared" si="5"/>
        <v>R</v>
      </c>
      <c r="D75" t="str">
        <f t="shared" si="6"/>
        <v>U</v>
      </c>
      <c r="E75" t="str">
        <f t="shared" si="7"/>
        <v>M</v>
      </c>
      <c r="F75">
        <v>2</v>
      </c>
      <c r="G75" t="s">
        <v>122</v>
      </c>
      <c r="H75" t="s">
        <v>5</v>
      </c>
      <c r="I75">
        <v>4184</v>
      </c>
      <c r="J75">
        <v>2678</v>
      </c>
      <c r="K75">
        <v>4</v>
      </c>
      <c r="L75">
        <v>2</v>
      </c>
    </row>
    <row r="76" spans="1:12">
      <c r="A76" t="s">
        <v>55</v>
      </c>
      <c r="B76" t="str">
        <f t="shared" si="4"/>
        <v>T</v>
      </c>
      <c r="C76" t="str">
        <f t="shared" si="5"/>
        <v>R</v>
      </c>
      <c r="D76" t="str">
        <f t="shared" si="6"/>
        <v>A</v>
      </c>
      <c r="E76" t="str">
        <f t="shared" si="7"/>
        <v>P</v>
      </c>
      <c r="F76">
        <v>1</v>
      </c>
      <c r="G76" t="s">
        <v>123</v>
      </c>
      <c r="H76" t="s">
        <v>5</v>
      </c>
      <c r="I76">
        <v>4061</v>
      </c>
      <c r="J76">
        <v>1215</v>
      </c>
      <c r="K76">
        <v>3</v>
      </c>
      <c r="L76">
        <v>2</v>
      </c>
    </row>
    <row r="77" spans="1:12">
      <c r="A77" t="s">
        <v>56</v>
      </c>
      <c r="B77" t="str">
        <f t="shared" si="4"/>
        <v>S</v>
      </c>
      <c r="C77" t="str">
        <f t="shared" si="5"/>
        <v>O</v>
      </c>
      <c r="D77" t="str">
        <f t="shared" si="6"/>
        <v>I</v>
      </c>
      <c r="E77" t="str">
        <f t="shared" si="7"/>
        <v>L</v>
      </c>
      <c r="F77">
        <v>4</v>
      </c>
      <c r="G77" t="s">
        <v>143</v>
      </c>
      <c r="H77" t="s">
        <v>7</v>
      </c>
      <c r="I77">
        <v>1801</v>
      </c>
      <c r="J77">
        <v>3678</v>
      </c>
      <c r="K77">
        <v>1</v>
      </c>
      <c r="L77">
        <v>2</v>
      </c>
    </row>
    <row r="78" spans="1:12">
      <c r="A78" t="s">
        <v>57</v>
      </c>
      <c r="B78" t="str">
        <f t="shared" si="4"/>
        <v>A</v>
      </c>
      <c r="C78" t="str">
        <f t="shared" si="5"/>
        <v>R</v>
      </c>
      <c r="D78" t="str">
        <f t="shared" si="6"/>
        <v>C</v>
      </c>
      <c r="E78" t="str">
        <f t="shared" si="7"/>
        <v>H</v>
      </c>
      <c r="F78">
        <v>3</v>
      </c>
      <c r="G78" t="s">
        <v>127</v>
      </c>
      <c r="H78" t="s">
        <v>7</v>
      </c>
      <c r="I78">
        <v>6411</v>
      </c>
      <c r="J78">
        <v>2396</v>
      </c>
      <c r="K78">
        <v>3</v>
      </c>
      <c r="L78">
        <v>2</v>
      </c>
    </row>
    <row r="79" spans="1:12">
      <c r="A79" t="s">
        <v>58</v>
      </c>
      <c r="B79" t="str">
        <f t="shared" si="4"/>
        <v>C</v>
      </c>
      <c r="C79" t="str">
        <f t="shared" si="5"/>
        <v>O</v>
      </c>
      <c r="D79" t="str">
        <f t="shared" si="6"/>
        <v>D</v>
      </c>
      <c r="E79" t="str">
        <f t="shared" si="7"/>
        <v>E</v>
      </c>
      <c r="F79">
        <v>2</v>
      </c>
      <c r="G79" t="s">
        <v>129</v>
      </c>
      <c r="H79" t="s">
        <v>7</v>
      </c>
      <c r="I79">
        <v>1654</v>
      </c>
      <c r="J79">
        <v>1340</v>
      </c>
      <c r="K79">
        <v>1</v>
      </c>
      <c r="L79">
        <v>2</v>
      </c>
    </row>
    <row r="80" spans="1:12">
      <c r="A80" t="s">
        <v>59</v>
      </c>
      <c r="B80" t="str">
        <f t="shared" si="4"/>
        <v>M</v>
      </c>
      <c r="C80" t="str">
        <f t="shared" si="5"/>
        <v>O</v>
      </c>
      <c r="D80" t="str">
        <f t="shared" si="6"/>
        <v>N</v>
      </c>
      <c r="E80" t="str">
        <f t="shared" si="7"/>
        <v>K</v>
      </c>
      <c r="F80">
        <v>1</v>
      </c>
      <c r="G80" t="s">
        <v>131</v>
      </c>
      <c r="H80" t="s">
        <v>7</v>
      </c>
      <c r="I80">
        <v>5931</v>
      </c>
      <c r="J80">
        <v>466</v>
      </c>
      <c r="K80">
        <v>3</v>
      </c>
      <c r="L80">
        <v>2</v>
      </c>
    </row>
    <row r="81" spans="1:12">
      <c r="A81" t="s">
        <v>60</v>
      </c>
      <c r="B81" t="str">
        <f t="shared" si="4"/>
        <v>S</v>
      </c>
      <c r="C81" t="str">
        <f t="shared" si="5"/>
        <v>A</v>
      </c>
      <c r="D81" t="str">
        <f t="shared" si="6"/>
        <v>I</v>
      </c>
      <c r="E81" t="str">
        <f t="shared" si="7"/>
        <v>L</v>
      </c>
      <c r="F81">
        <v>4</v>
      </c>
      <c r="G81" t="s">
        <v>132</v>
      </c>
      <c r="H81" t="s">
        <v>6</v>
      </c>
      <c r="I81">
        <v>7782</v>
      </c>
      <c r="J81">
        <v>3653</v>
      </c>
      <c r="K81">
        <v>1</v>
      </c>
      <c r="L81">
        <v>2</v>
      </c>
    </row>
    <row r="82" spans="1:12">
      <c r="A82" t="s">
        <v>61</v>
      </c>
      <c r="B82" t="str">
        <f t="shared" si="4"/>
        <v>W</v>
      </c>
      <c r="C82" t="str">
        <f t="shared" si="5"/>
        <v>A</v>
      </c>
      <c r="D82" t="str">
        <f t="shared" si="6"/>
        <v>V</v>
      </c>
      <c r="E82" t="str">
        <f t="shared" si="7"/>
        <v>E</v>
      </c>
      <c r="F82">
        <v>3</v>
      </c>
      <c r="G82" t="s">
        <v>134</v>
      </c>
      <c r="H82" t="s">
        <v>5</v>
      </c>
      <c r="I82">
        <v>1402</v>
      </c>
      <c r="J82">
        <v>8077</v>
      </c>
      <c r="K82">
        <v>2</v>
      </c>
      <c r="L82">
        <v>2</v>
      </c>
    </row>
    <row r="83" spans="1:12">
      <c r="A83" t="s">
        <v>0</v>
      </c>
      <c r="B83" t="s">
        <v>1</v>
      </c>
      <c r="C83" t="s">
        <v>2</v>
      </c>
      <c r="D83" t="s">
        <v>3</v>
      </c>
      <c r="E83" t="s">
        <v>4</v>
      </c>
      <c r="F83">
        <v>3</v>
      </c>
      <c r="G83" t="s">
        <v>63</v>
      </c>
      <c r="H83" t="s">
        <v>5</v>
      </c>
      <c r="I83">
        <v>1235</v>
      </c>
      <c r="J83">
        <v>1221</v>
      </c>
      <c r="K83">
        <v>1</v>
      </c>
      <c r="L83">
        <v>3</v>
      </c>
    </row>
    <row r="84" spans="1:12">
      <c r="A84" t="s">
        <v>8</v>
      </c>
      <c r="B84" t="s">
        <v>9</v>
      </c>
      <c r="C84" t="s">
        <v>2</v>
      </c>
      <c r="D84" t="s">
        <v>10</v>
      </c>
      <c r="E84" t="s">
        <v>11</v>
      </c>
      <c r="F84">
        <v>2</v>
      </c>
      <c r="G84" t="s">
        <v>65</v>
      </c>
      <c r="H84" t="s">
        <v>5</v>
      </c>
      <c r="I84">
        <v>272</v>
      </c>
      <c r="J84">
        <v>52</v>
      </c>
      <c r="K84">
        <v>3</v>
      </c>
      <c r="L84">
        <v>3</v>
      </c>
    </row>
    <row r="85" spans="1:12">
      <c r="A85" t="s">
        <v>12</v>
      </c>
      <c r="B85" t="s">
        <v>9</v>
      </c>
      <c r="C85" t="s">
        <v>3</v>
      </c>
      <c r="D85" t="s">
        <v>15</v>
      </c>
      <c r="E85" t="s">
        <v>11</v>
      </c>
      <c r="F85">
        <v>1</v>
      </c>
      <c r="G85" t="s">
        <v>67</v>
      </c>
      <c r="H85" t="s">
        <v>5</v>
      </c>
      <c r="I85">
        <v>602</v>
      </c>
      <c r="J85">
        <v>7449</v>
      </c>
      <c r="K85">
        <v>1</v>
      </c>
      <c r="L85">
        <v>3</v>
      </c>
    </row>
    <row r="86" spans="1:12">
      <c r="A86" t="s">
        <v>13</v>
      </c>
      <c r="B86" t="s">
        <v>11</v>
      </c>
      <c r="C86" t="s">
        <v>3</v>
      </c>
      <c r="D86" t="s">
        <v>15</v>
      </c>
      <c r="E86" t="s">
        <v>16</v>
      </c>
      <c r="F86">
        <v>4</v>
      </c>
      <c r="G86" t="s">
        <v>137</v>
      </c>
      <c r="H86" t="s">
        <v>7</v>
      </c>
      <c r="I86">
        <v>1555</v>
      </c>
      <c r="J86">
        <v>2446</v>
      </c>
      <c r="K86">
        <v>2</v>
      </c>
      <c r="L86">
        <v>3</v>
      </c>
    </row>
    <row r="87" spans="1:12">
      <c r="A87" t="s">
        <v>14</v>
      </c>
      <c r="B87" t="s">
        <v>17</v>
      </c>
      <c r="C87" t="s">
        <v>3</v>
      </c>
      <c r="D87" t="s">
        <v>18</v>
      </c>
      <c r="E87" t="s">
        <v>19</v>
      </c>
      <c r="F87">
        <v>3</v>
      </c>
      <c r="G87" t="s">
        <v>70</v>
      </c>
      <c r="H87" t="s">
        <v>7</v>
      </c>
      <c r="I87">
        <v>708</v>
      </c>
      <c r="J87">
        <v>6740</v>
      </c>
      <c r="K87">
        <v>1</v>
      </c>
      <c r="L87">
        <v>3</v>
      </c>
    </row>
    <row r="88" spans="1:12">
      <c r="A88" t="s">
        <v>20</v>
      </c>
      <c r="B88" t="s">
        <v>11</v>
      </c>
      <c r="C88" t="s">
        <v>3</v>
      </c>
      <c r="D88" t="s">
        <v>21</v>
      </c>
      <c r="E88" t="s">
        <v>9</v>
      </c>
      <c r="F88">
        <v>2</v>
      </c>
      <c r="G88" t="s">
        <v>72</v>
      </c>
      <c r="H88" t="s">
        <v>7</v>
      </c>
      <c r="I88">
        <v>9121</v>
      </c>
      <c r="J88">
        <v>2176</v>
      </c>
      <c r="K88">
        <v>3</v>
      </c>
      <c r="L88">
        <v>3</v>
      </c>
    </row>
    <row r="89" spans="1:12">
      <c r="A89" t="s">
        <v>22</v>
      </c>
      <c r="B89" t="s">
        <v>11</v>
      </c>
      <c r="C89" t="s">
        <v>2</v>
      </c>
      <c r="D89" t="s">
        <v>23</v>
      </c>
      <c r="E89" t="s">
        <v>24</v>
      </c>
      <c r="F89">
        <v>1</v>
      </c>
      <c r="G89" t="s">
        <v>74</v>
      </c>
      <c r="H89" t="s">
        <v>7</v>
      </c>
      <c r="I89">
        <v>870</v>
      </c>
      <c r="J89">
        <v>174</v>
      </c>
      <c r="K89">
        <v>1</v>
      </c>
      <c r="L89">
        <v>3</v>
      </c>
    </row>
    <row r="90" spans="1:12">
      <c r="A90" t="s">
        <v>25</v>
      </c>
      <c r="B90" t="s">
        <v>26</v>
      </c>
      <c r="C90" t="s">
        <v>27</v>
      </c>
      <c r="D90" t="s">
        <v>15</v>
      </c>
      <c r="E90" t="s">
        <v>28</v>
      </c>
      <c r="F90">
        <v>4</v>
      </c>
      <c r="G90" t="s">
        <v>75</v>
      </c>
      <c r="H90" t="s">
        <v>6</v>
      </c>
      <c r="I90">
        <v>8958</v>
      </c>
      <c r="J90">
        <v>273</v>
      </c>
      <c r="K90">
        <v>3</v>
      </c>
      <c r="L90">
        <v>3</v>
      </c>
    </row>
    <row r="91" spans="1:12">
      <c r="A91" t="s">
        <v>29</v>
      </c>
      <c r="B91" t="s">
        <v>30</v>
      </c>
      <c r="C91" t="s">
        <v>15</v>
      </c>
      <c r="D91" t="s">
        <v>21</v>
      </c>
      <c r="E91" t="s">
        <v>23</v>
      </c>
      <c r="F91">
        <v>3</v>
      </c>
      <c r="G91" t="s">
        <v>77</v>
      </c>
      <c r="H91" t="s">
        <v>5</v>
      </c>
      <c r="I91">
        <v>4824</v>
      </c>
      <c r="J91">
        <v>200</v>
      </c>
      <c r="K91">
        <v>2</v>
      </c>
      <c r="L91">
        <v>3</v>
      </c>
    </row>
    <row r="92" spans="1:12">
      <c r="A92" t="s">
        <v>31</v>
      </c>
      <c r="B92" t="s">
        <v>4</v>
      </c>
      <c r="C92" t="s">
        <v>3</v>
      </c>
      <c r="D92" t="s">
        <v>23</v>
      </c>
      <c r="E92" t="s">
        <v>2</v>
      </c>
      <c r="F92">
        <v>2</v>
      </c>
      <c r="G92" t="s">
        <v>79</v>
      </c>
      <c r="H92" t="s">
        <v>5</v>
      </c>
      <c r="I92">
        <v>12726</v>
      </c>
      <c r="J92">
        <v>5849</v>
      </c>
      <c r="K92">
        <v>3</v>
      </c>
      <c r="L92">
        <v>3</v>
      </c>
    </row>
    <row r="93" spans="1:12">
      <c r="A93" t="s">
        <v>32</v>
      </c>
      <c r="B93" t="s">
        <v>21</v>
      </c>
      <c r="C93" t="s">
        <v>33</v>
      </c>
      <c r="D93" t="s">
        <v>15</v>
      </c>
      <c r="E93" t="s">
        <v>34</v>
      </c>
      <c r="F93">
        <v>1</v>
      </c>
      <c r="G93" t="s">
        <v>81</v>
      </c>
      <c r="H93" t="s">
        <v>5</v>
      </c>
      <c r="I93">
        <v>2865</v>
      </c>
      <c r="J93">
        <v>2198</v>
      </c>
      <c r="K93">
        <v>1</v>
      </c>
      <c r="L93">
        <v>3</v>
      </c>
    </row>
    <row r="94" spans="1:12">
      <c r="A94" t="s">
        <v>35</v>
      </c>
      <c r="B94" t="str">
        <f t="shared" ref="B94:B122" si="8">LEFT(A94,1)</f>
        <v>H</v>
      </c>
      <c r="C94" t="str">
        <f t="shared" ref="C94:C122" si="9">LEFT(RIGHT(A94,LEN(A94)-3+1),1)</f>
        <v>I</v>
      </c>
      <c r="D94" t="str">
        <f t="shared" ref="D94:D122" si="10">LEFT(RIGHT(A94,LEN(A94)-5+1),1)</f>
        <v>K</v>
      </c>
      <c r="E94" t="str">
        <f t="shared" ref="E94:E122" si="11">RIGHT(A94,1)</f>
        <v>E</v>
      </c>
      <c r="F94">
        <v>4</v>
      </c>
      <c r="G94" t="s">
        <v>84</v>
      </c>
      <c r="H94" t="s">
        <v>7</v>
      </c>
      <c r="I94">
        <v>4496</v>
      </c>
      <c r="J94">
        <v>3967</v>
      </c>
      <c r="K94">
        <v>1</v>
      </c>
      <c r="L94">
        <v>3</v>
      </c>
    </row>
    <row r="95" spans="1:12">
      <c r="A95" t="s">
        <v>62</v>
      </c>
      <c r="B95" t="str">
        <f t="shared" si="8"/>
        <v>M</v>
      </c>
      <c r="C95" t="str">
        <f t="shared" si="9"/>
        <v>E</v>
      </c>
      <c r="D95" t="str">
        <f t="shared" si="10"/>
        <v>A</v>
      </c>
      <c r="E95" t="str">
        <f t="shared" si="11"/>
        <v>L</v>
      </c>
      <c r="F95">
        <v>3</v>
      </c>
      <c r="G95" t="s">
        <v>86</v>
      </c>
      <c r="H95" t="s">
        <v>7</v>
      </c>
      <c r="I95" s="1">
        <v>1718</v>
      </c>
      <c r="J95">
        <v>1056</v>
      </c>
      <c r="K95">
        <v>1</v>
      </c>
      <c r="L95">
        <v>3</v>
      </c>
    </row>
    <row r="96" spans="1:12">
      <c r="A96" t="s">
        <v>36</v>
      </c>
      <c r="B96" t="str">
        <f t="shared" si="8"/>
        <v>W</v>
      </c>
      <c r="C96" t="str">
        <f t="shared" si="9"/>
        <v>I</v>
      </c>
      <c r="D96" t="str">
        <f t="shared" si="10"/>
        <v>N</v>
      </c>
      <c r="E96" t="str">
        <f t="shared" si="11"/>
        <v>G</v>
      </c>
      <c r="F96">
        <v>2</v>
      </c>
      <c r="G96" t="s">
        <v>88</v>
      </c>
      <c r="H96" t="s">
        <v>7</v>
      </c>
      <c r="I96">
        <v>1899</v>
      </c>
      <c r="J96">
        <v>3547</v>
      </c>
      <c r="K96">
        <v>3</v>
      </c>
      <c r="L96">
        <v>3</v>
      </c>
    </row>
    <row r="97" spans="1:12">
      <c r="A97" t="s">
        <v>138</v>
      </c>
      <c r="B97" t="str">
        <f t="shared" si="8"/>
        <v>T</v>
      </c>
      <c r="C97" t="str">
        <f t="shared" si="9"/>
        <v>A</v>
      </c>
      <c r="D97" t="str">
        <f t="shared" si="10"/>
        <v>I</v>
      </c>
      <c r="E97" t="str">
        <f t="shared" si="11"/>
        <v>L</v>
      </c>
      <c r="F97">
        <v>1</v>
      </c>
      <c r="G97" t="s">
        <v>140</v>
      </c>
      <c r="H97" t="s">
        <v>7</v>
      </c>
      <c r="I97">
        <v>3004</v>
      </c>
      <c r="J97">
        <v>2805</v>
      </c>
      <c r="K97">
        <v>2</v>
      </c>
      <c r="L97">
        <v>3</v>
      </c>
    </row>
    <row r="98" spans="1:12">
      <c r="A98" t="s">
        <v>37</v>
      </c>
      <c r="B98" t="str">
        <f t="shared" si="8"/>
        <v>O</v>
      </c>
      <c r="C98" t="str">
        <f t="shared" si="9"/>
        <v>V</v>
      </c>
      <c r="D98" t="str">
        <f t="shared" si="10"/>
        <v>E</v>
      </c>
      <c r="E98" t="str">
        <f t="shared" si="11"/>
        <v>N</v>
      </c>
      <c r="F98">
        <v>4</v>
      </c>
      <c r="G98" t="s">
        <v>89</v>
      </c>
      <c r="H98" t="s">
        <v>6</v>
      </c>
      <c r="I98">
        <v>2937</v>
      </c>
      <c r="J98">
        <v>4184</v>
      </c>
      <c r="K98">
        <v>1</v>
      </c>
      <c r="L98">
        <v>3</v>
      </c>
    </row>
    <row r="99" spans="1:12">
      <c r="A99" t="s">
        <v>38</v>
      </c>
      <c r="B99" t="str">
        <f t="shared" si="8"/>
        <v>R</v>
      </c>
      <c r="C99" t="str">
        <f t="shared" si="9"/>
        <v>I</v>
      </c>
      <c r="D99" t="str">
        <f t="shared" si="10"/>
        <v>C</v>
      </c>
      <c r="E99" t="str">
        <f t="shared" si="11"/>
        <v>E</v>
      </c>
      <c r="F99">
        <v>3</v>
      </c>
      <c r="G99" t="s">
        <v>91</v>
      </c>
      <c r="H99" t="s">
        <v>5</v>
      </c>
      <c r="I99">
        <v>2757</v>
      </c>
      <c r="J99">
        <v>1839</v>
      </c>
      <c r="K99">
        <v>1</v>
      </c>
      <c r="L99">
        <v>3</v>
      </c>
    </row>
    <row r="100" spans="1:12">
      <c r="A100" t="s">
        <v>39</v>
      </c>
      <c r="B100" t="str">
        <f t="shared" si="8"/>
        <v>C</v>
      </c>
      <c r="C100" t="str">
        <f t="shared" si="9"/>
        <v>O</v>
      </c>
      <c r="D100" t="str">
        <f t="shared" si="10"/>
        <v>A</v>
      </c>
      <c r="E100" t="str">
        <f t="shared" si="11"/>
        <v>L</v>
      </c>
      <c r="F100">
        <v>2</v>
      </c>
      <c r="G100" t="s">
        <v>93</v>
      </c>
      <c r="H100" t="s">
        <v>5</v>
      </c>
      <c r="I100" s="1">
        <v>3358</v>
      </c>
      <c r="J100">
        <v>653</v>
      </c>
      <c r="K100">
        <v>1</v>
      </c>
      <c r="L100">
        <v>3</v>
      </c>
    </row>
    <row r="101" spans="1:12">
      <c r="A101" t="s">
        <v>40</v>
      </c>
      <c r="B101" t="str">
        <f t="shared" si="8"/>
        <v>S</v>
      </c>
      <c r="C101" t="str">
        <f t="shared" si="9"/>
        <v>N</v>
      </c>
      <c r="D101" t="str">
        <f t="shared" si="10"/>
        <v>O</v>
      </c>
      <c r="E101" t="str">
        <f t="shared" si="11"/>
        <v>W</v>
      </c>
      <c r="F101">
        <v>1</v>
      </c>
      <c r="G101" t="s">
        <v>95</v>
      </c>
      <c r="H101" t="s">
        <v>5</v>
      </c>
      <c r="I101">
        <v>1791</v>
      </c>
      <c r="J101">
        <v>6187</v>
      </c>
      <c r="K101">
        <v>1</v>
      </c>
      <c r="L101">
        <v>3</v>
      </c>
    </row>
    <row r="102" spans="1:12">
      <c r="A102" t="s">
        <v>41</v>
      </c>
      <c r="B102" t="str">
        <f t="shared" si="8"/>
        <v>B</v>
      </c>
      <c r="C102" t="str">
        <f t="shared" si="9"/>
        <v>A</v>
      </c>
      <c r="D102" t="str">
        <f t="shared" si="10"/>
        <v>T</v>
      </c>
      <c r="E102" t="str">
        <f t="shared" si="11"/>
        <v>H</v>
      </c>
      <c r="F102">
        <v>4</v>
      </c>
      <c r="G102" t="s">
        <v>141</v>
      </c>
      <c r="H102" t="s">
        <v>7</v>
      </c>
      <c r="I102">
        <v>3920</v>
      </c>
      <c r="J102">
        <v>2196</v>
      </c>
      <c r="K102">
        <v>1</v>
      </c>
      <c r="L102">
        <v>3</v>
      </c>
    </row>
    <row r="103" spans="1:12">
      <c r="A103" t="s">
        <v>42</v>
      </c>
      <c r="B103" t="str">
        <f t="shared" si="8"/>
        <v>B</v>
      </c>
      <c r="C103" t="str">
        <f t="shared" si="9"/>
        <v>A</v>
      </c>
      <c r="D103" t="str">
        <f t="shared" si="10"/>
        <v>N</v>
      </c>
      <c r="E103" t="str">
        <f t="shared" si="11"/>
        <v>K</v>
      </c>
      <c r="F103">
        <v>3</v>
      </c>
      <c r="G103" t="s">
        <v>99</v>
      </c>
      <c r="H103" t="s">
        <v>7</v>
      </c>
      <c r="I103">
        <v>663</v>
      </c>
      <c r="J103">
        <v>1850</v>
      </c>
      <c r="K103">
        <v>1</v>
      </c>
      <c r="L103">
        <v>3</v>
      </c>
    </row>
    <row r="104" spans="1:12">
      <c r="A104" t="s">
        <v>43</v>
      </c>
      <c r="B104" t="str">
        <f t="shared" si="8"/>
        <v>D</v>
      </c>
      <c r="C104" t="str">
        <f t="shared" si="9"/>
        <v>I</v>
      </c>
      <c r="D104" t="str">
        <f t="shared" si="10"/>
        <v>R</v>
      </c>
      <c r="E104" t="str">
        <f t="shared" si="11"/>
        <v>T</v>
      </c>
      <c r="F104">
        <v>2</v>
      </c>
      <c r="G104" t="s">
        <v>101</v>
      </c>
      <c r="H104" t="s">
        <v>7</v>
      </c>
      <c r="I104">
        <v>2754</v>
      </c>
      <c r="J104">
        <v>462</v>
      </c>
      <c r="K104">
        <v>4</v>
      </c>
      <c r="L104">
        <v>3</v>
      </c>
    </row>
    <row r="105" spans="1:12">
      <c r="A105" t="s">
        <v>44</v>
      </c>
      <c r="B105" t="str">
        <f t="shared" si="8"/>
        <v>T</v>
      </c>
      <c r="C105" t="str">
        <f t="shared" si="9"/>
        <v>I</v>
      </c>
      <c r="D105" t="str">
        <f t="shared" si="10"/>
        <v>C</v>
      </c>
      <c r="E105" t="str">
        <f t="shared" si="11"/>
        <v>K</v>
      </c>
      <c r="F105">
        <v>1</v>
      </c>
      <c r="G105" t="s">
        <v>103</v>
      </c>
      <c r="H105" t="s">
        <v>7</v>
      </c>
      <c r="I105">
        <v>9044</v>
      </c>
      <c r="J105">
        <v>4942</v>
      </c>
      <c r="K105">
        <v>1</v>
      </c>
      <c r="L105">
        <v>3</v>
      </c>
    </row>
    <row r="106" spans="1:12">
      <c r="A106" t="s">
        <v>45</v>
      </c>
      <c r="B106" t="str">
        <f t="shared" si="8"/>
        <v>C</v>
      </c>
      <c r="C106" t="str">
        <f t="shared" si="9"/>
        <v>H</v>
      </c>
      <c r="D106" t="str">
        <f t="shared" si="10"/>
        <v>E</v>
      </c>
      <c r="E106" t="str">
        <f t="shared" si="11"/>
        <v>F</v>
      </c>
      <c r="F106">
        <v>4</v>
      </c>
      <c r="G106" t="s">
        <v>104</v>
      </c>
      <c r="H106" t="s">
        <v>6</v>
      </c>
      <c r="I106">
        <v>3184</v>
      </c>
      <c r="J106">
        <v>6123</v>
      </c>
      <c r="K106">
        <v>4</v>
      </c>
      <c r="L106">
        <v>3</v>
      </c>
    </row>
    <row r="107" spans="1:12">
      <c r="A107" t="s">
        <v>46</v>
      </c>
      <c r="B107" t="str">
        <f t="shared" si="8"/>
        <v>H</v>
      </c>
      <c r="C107" t="str">
        <f t="shared" si="9"/>
        <v>O</v>
      </c>
      <c r="D107" t="str">
        <f t="shared" si="10"/>
        <v>M</v>
      </c>
      <c r="E107" t="str">
        <f t="shared" si="11"/>
        <v>E</v>
      </c>
      <c r="F107">
        <v>3</v>
      </c>
      <c r="G107" t="s">
        <v>106</v>
      </c>
      <c r="H107" t="s">
        <v>5</v>
      </c>
      <c r="I107">
        <v>224</v>
      </c>
      <c r="J107">
        <v>1036</v>
      </c>
      <c r="K107">
        <v>4</v>
      </c>
      <c r="L107">
        <v>3</v>
      </c>
    </row>
    <row r="108" spans="1:12">
      <c r="A108" t="s">
        <v>47</v>
      </c>
      <c r="B108" t="str">
        <f t="shared" si="8"/>
        <v>C</v>
      </c>
      <c r="C108" t="str">
        <f t="shared" si="9"/>
        <v>R</v>
      </c>
      <c r="D108" t="str">
        <f t="shared" si="10"/>
        <v>A</v>
      </c>
      <c r="E108" t="str">
        <f t="shared" si="11"/>
        <v>B</v>
      </c>
      <c r="F108">
        <v>2</v>
      </c>
      <c r="G108" t="s">
        <v>108</v>
      </c>
      <c r="H108" t="s">
        <v>5</v>
      </c>
      <c r="I108">
        <v>5153</v>
      </c>
      <c r="J108">
        <v>948</v>
      </c>
      <c r="K108">
        <v>4</v>
      </c>
      <c r="L108">
        <v>3</v>
      </c>
    </row>
    <row r="109" spans="1:12">
      <c r="A109" t="s">
        <v>48</v>
      </c>
      <c r="B109" t="str">
        <f t="shared" si="8"/>
        <v>P</v>
      </c>
      <c r="C109" t="str">
        <f t="shared" si="9"/>
        <v>O</v>
      </c>
      <c r="D109" t="str">
        <f t="shared" si="10"/>
        <v>R</v>
      </c>
      <c r="E109" t="str">
        <f t="shared" si="11"/>
        <v>K</v>
      </c>
      <c r="F109">
        <v>1</v>
      </c>
      <c r="G109" t="s">
        <v>110</v>
      </c>
      <c r="H109" t="s">
        <v>5</v>
      </c>
      <c r="I109">
        <v>4304</v>
      </c>
      <c r="J109">
        <v>1798</v>
      </c>
      <c r="K109">
        <v>1</v>
      </c>
      <c r="L109">
        <v>3</v>
      </c>
    </row>
    <row r="110" spans="1:12">
      <c r="A110" t="s">
        <v>49</v>
      </c>
      <c r="B110" t="str">
        <f t="shared" si="8"/>
        <v>S</v>
      </c>
      <c r="C110" t="str">
        <f t="shared" si="9"/>
        <v>H</v>
      </c>
      <c r="D110" t="str">
        <f t="shared" si="10"/>
        <v>O</v>
      </c>
      <c r="E110" t="str">
        <f t="shared" si="11"/>
        <v>P</v>
      </c>
      <c r="F110">
        <v>4</v>
      </c>
      <c r="G110" t="s">
        <v>113</v>
      </c>
      <c r="H110" t="s">
        <v>7</v>
      </c>
      <c r="I110">
        <v>1342</v>
      </c>
      <c r="J110">
        <v>893</v>
      </c>
      <c r="K110">
        <v>4</v>
      </c>
      <c r="L110">
        <v>3</v>
      </c>
    </row>
    <row r="111" spans="1:12">
      <c r="A111" t="s">
        <v>50</v>
      </c>
      <c r="B111" t="str">
        <f t="shared" si="8"/>
        <v>W</v>
      </c>
      <c r="C111" t="str">
        <f t="shared" si="9"/>
        <v>I</v>
      </c>
      <c r="D111" t="str">
        <f t="shared" si="10"/>
        <v>N</v>
      </c>
      <c r="E111" t="str">
        <f t="shared" si="11"/>
        <v>D</v>
      </c>
      <c r="F111">
        <v>3</v>
      </c>
      <c r="G111" t="s">
        <v>115</v>
      </c>
      <c r="H111" t="s">
        <v>7</v>
      </c>
      <c r="I111">
        <v>1093</v>
      </c>
      <c r="J111">
        <v>10505</v>
      </c>
      <c r="K111">
        <v>1</v>
      </c>
      <c r="L111">
        <v>3</v>
      </c>
    </row>
    <row r="112" spans="1:12">
      <c r="A112" t="s">
        <v>51</v>
      </c>
      <c r="B112" t="str">
        <f t="shared" si="8"/>
        <v>B</v>
      </c>
      <c r="C112" t="str">
        <f t="shared" si="9"/>
        <v>I</v>
      </c>
      <c r="D112" t="str">
        <f t="shared" si="10"/>
        <v>R</v>
      </c>
      <c r="E112" t="str">
        <f t="shared" si="11"/>
        <v>D</v>
      </c>
      <c r="F112">
        <v>2</v>
      </c>
      <c r="G112" t="s">
        <v>117</v>
      </c>
      <c r="H112" t="s">
        <v>7</v>
      </c>
      <c r="I112">
        <v>1123</v>
      </c>
      <c r="J112">
        <v>186</v>
      </c>
      <c r="K112">
        <v>3</v>
      </c>
      <c r="L112">
        <v>3</v>
      </c>
    </row>
    <row r="113" spans="1:12">
      <c r="A113" t="s">
        <v>52</v>
      </c>
      <c r="B113" t="str">
        <f t="shared" si="8"/>
        <v>S</v>
      </c>
      <c r="C113" t="str">
        <f t="shared" si="9"/>
        <v>H</v>
      </c>
      <c r="D113" t="str">
        <f t="shared" si="10"/>
        <v>E</v>
      </c>
      <c r="E113" t="str">
        <f t="shared" si="11"/>
        <v>D</v>
      </c>
      <c r="F113">
        <v>1</v>
      </c>
      <c r="G113" t="s">
        <v>119</v>
      </c>
      <c r="H113" t="s">
        <v>7</v>
      </c>
      <c r="I113">
        <v>6344</v>
      </c>
      <c r="J113">
        <v>4960</v>
      </c>
      <c r="K113">
        <v>1</v>
      </c>
      <c r="L113">
        <v>3</v>
      </c>
    </row>
    <row r="114" spans="1:12">
      <c r="A114" t="s">
        <v>53</v>
      </c>
      <c r="B114" t="str">
        <f t="shared" si="8"/>
        <v>S</v>
      </c>
      <c r="C114" t="str">
        <f t="shared" si="9"/>
        <v>O</v>
      </c>
      <c r="D114" t="str">
        <f t="shared" si="10"/>
        <v>N</v>
      </c>
      <c r="E114" t="str">
        <f t="shared" si="11"/>
        <v>G</v>
      </c>
      <c r="F114">
        <v>4</v>
      </c>
      <c r="G114" t="s">
        <v>120</v>
      </c>
      <c r="H114" t="s">
        <v>6</v>
      </c>
      <c r="I114">
        <v>852</v>
      </c>
      <c r="J114">
        <v>3933</v>
      </c>
      <c r="K114">
        <v>3</v>
      </c>
      <c r="L114">
        <v>3</v>
      </c>
    </row>
    <row r="115" spans="1:12">
      <c r="A115" t="s">
        <v>54</v>
      </c>
      <c r="B115" t="str">
        <f t="shared" si="8"/>
        <v>D</v>
      </c>
      <c r="C115" t="str">
        <f t="shared" si="9"/>
        <v>R</v>
      </c>
      <c r="D115" t="str">
        <f t="shared" si="10"/>
        <v>U</v>
      </c>
      <c r="E115" t="str">
        <f t="shared" si="11"/>
        <v>M</v>
      </c>
      <c r="F115">
        <v>3</v>
      </c>
      <c r="G115" t="s">
        <v>122</v>
      </c>
      <c r="H115" t="s">
        <v>5</v>
      </c>
      <c r="I115">
        <v>4184</v>
      </c>
      <c r="J115">
        <v>2678</v>
      </c>
      <c r="K115">
        <v>4</v>
      </c>
      <c r="L115">
        <v>3</v>
      </c>
    </row>
    <row r="116" spans="1:12">
      <c r="A116" t="s">
        <v>55</v>
      </c>
      <c r="B116" t="str">
        <f t="shared" si="8"/>
        <v>T</v>
      </c>
      <c r="C116" t="str">
        <f t="shared" si="9"/>
        <v>R</v>
      </c>
      <c r="D116" t="str">
        <f t="shared" si="10"/>
        <v>A</v>
      </c>
      <c r="E116" t="str">
        <f t="shared" si="11"/>
        <v>P</v>
      </c>
      <c r="F116">
        <v>2</v>
      </c>
      <c r="G116" t="s">
        <v>123</v>
      </c>
      <c r="H116" t="s">
        <v>5</v>
      </c>
      <c r="I116">
        <v>4061</v>
      </c>
      <c r="J116">
        <v>1215</v>
      </c>
      <c r="K116">
        <v>3</v>
      </c>
      <c r="L116">
        <v>3</v>
      </c>
    </row>
    <row r="117" spans="1:12">
      <c r="A117" t="s">
        <v>56</v>
      </c>
      <c r="B117" t="str">
        <f t="shared" si="8"/>
        <v>S</v>
      </c>
      <c r="C117" t="str">
        <f t="shared" si="9"/>
        <v>O</v>
      </c>
      <c r="D117" t="str">
        <f t="shared" si="10"/>
        <v>I</v>
      </c>
      <c r="E117" t="str">
        <f t="shared" si="11"/>
        <v>L</v>
      </c>
      <c r="F117">
        <v>1</v>
      </c>
      <c r="G117" t="s">
        <v>125</v>
      </c>
      <c r="H117" t="s">
        <v>5</v>
      </c>
      <c r="I117">
        <v>1801</v>
      </c>
      <c r="J117">
        <v>1262</v>
      </c>
      <c r="K117">
        <v>1</v>
      </c>
      <c r="L117">
        <v>3</v>
      </c>
    </row>
    <row r="118" spans="1:12">
      <c r="A118" t="s">
        <v>57</v>
      </c>
      <c r="B118" t="str">
        <f t="shared" si="8"/>
        <v>A</v>
      </c>
      <c r="C118" t="str">
        <f t="shared" si="9"/>
        <v>R</v>
      </c>
      <c r="D118" t="str">
        <f t="shared" si="10"/>
        <v>C</v>
      </c>
      <c r="E118" t="str">
        <f t="shared" si="11"/>
        <v>H</v>
      </c>
      <c r="F118">
        <v>4</v>
      </c>
      <c r="G118" t="s">
        <v>127</v>
      </c>
      <c r="H118" t="s">
        <v>7</v>
      </c>
      <c r="I118">
        <v>6411</v>
      </c>
      <c r="J118">
        <v>2396</v>
      </c>
      <c r="K118">
        <v>3</v>
      </c>
      <c r="L118">
        <v>3</v>
      </c>
    </row>
    <row r="119" spans="1:12">
      <c r="A119" t="s">
        <v>58</v>
      </c>
      <c r="B119" t="str">
        <f t="shared" si="8"/>
        <v>C</v>
      </c>
      <c r="C119" t="str">
        <f t="shared" si="9"/>
        <v>O</v>
      </c>
      <c r="D119" t="str">
        <f t="shared" si="10"/>
        <v>D</v>
      </c>
      <c r="E119" t="str">
        <f t="shared" si="11"/>
        <v>E</v>
      </c>
      <c r="F119">
        <v>3</v>
      </c>
      <c r="G119" t="s">
        <v>129</v>
      </c>
      <c r="H119" t="s">
        <v>7</v>
      </c>
      <c r="I119">
        <v>1654</v>
      </c>
      <c r="J119">
        <v>1340</v>
      </c>
      <c r="K119">
        <v>1</v>
      </c>
      <c r="L119">
        <v>3</v>
      </c>
    </row>
    <row r="120" spans="1:12">
      <c r="A120" t="s">
        <v>59</v>
      </c>
      <c r="B120" t="str">
        <f t="shared" si="8"/>
        <v>M</v>
      </c>
      <c r="C120" t="str">
        <f t="shared" si="9"/>
        <v>O</v>
      </c>
      <c r="D120" t="str">
        <f t="shared" si="10"/>
        <v>N</v>
      </c>
      <c r="E120" t="str">
        <f t="shared" si="11"/>
        <v>K</v>
      </c>
      <c r="F120">
        <v>2</v>
      </c>
      <c r="G120" t="s">
        <v>131</v>
      </c>
      <c r="H120" t="s">
        <v>7</v>
      </c>
      <c r="I120">
        <v>5931</v>
      </c>
      <c r="J120">
        <v>466</v>
      </c>
      <c r="K120">
        <v>3</v>
      </c>
      <c r="L120">
        <v>3</v>
      </c>
    </row>
    <row r="121" spans="1:12">
      <c r="A121" t="s">
        <v>60</v>
      </c>
      <c r="B121" t="str">
        <f t="shared" si="8"/>
        <v>S</v>
      </c>
      <c r="C121" t="str">
        <f t="shared" si="9"/>
        <v>A</v>
      </c>
      <c r="D121" t="str">
        <f t="shared" si="10"/>
        <v>I</v>
      </c>
      <c r="E121" t="str">
        <f t="shared" si="11"/>
        <v>L</v>
      </c>
      <c r="F121">
        <v>1</v>
      </c>
      <c r="G121" t="s">
        <v>133</v>
      </c>
      <c r="H121" t="s">
        <v>7</v>
      </c>
      <c r="I121">
        <v>7782</v>
      </c>
      <c r="J121">
        <v>1890</v>
      </c>
      <c r="K121">
        <v>1</v>
      </c>
      <c r="L121">
        <v>3</v>
      </c>
    </row>
    <row r="122" spans="1:12">
      <c r="A122" t="s">
        <v>61</v>
      </c>
      <c r="B122" t="str">
        <f t="shared" si="8"/>
        <v>W</v>
      </c>
      <c r="C122" t="str">
        <f t="shared" si="9"/>
        <v>A</v>
      </c>
      <c r="D122" t="str">
        <f t="shared" si="10"/>
        <v>V</v>
      </c>
      <c r="E122" t="str">
        <f t="shared" si="11"/>
        <v>E</v>
      </c>
      <c r="F122">
        <v>4</v>
      </c>
      <c r="G122" t="s">
        <v>134</v>
      </c>
      <c r="H122" t="s">
        <v>6</v>
      </c>
      <c r="I122">
        <v>1402</v>
      </c>
      <c r="J122">
        <v>8077</v>
      </c>
      <c r="K122">
        <v>2</v>
      </c>
      <c r="L122">
        <v>3</v>
      </c>
    </row>
    <row r="123" spans="1:12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>
        <v>4</v>
      </c>
      <c r="G123" t="s">
        <v>63</v>
      </c>
      <c r="H123" t="s">
        <v>6</v>
      </c>
      <c r="I123">
        <v>1235</v>
      </c>
      <c r="J123">
        <v>1221</v>
      </c>
      <c r="K123">
        <v>1</v>
      </c>
      <c r="L123">
        <v>4</v>
      </c>
    </row>
    <row r="124" spans="1:12">
      <c r="A124" t="s">
        <v>8</v>
      </c>
      <c r="B124" t="s">
        <v>9</v>
      </c>
      <c r="C124" t="s">
        <v>2</v>
      </c>
      <c r="D124" t="s">
        <v>10</v>
      </c>
      <c r="E124" t="s">
        <v>11</v>
      </c>
      <c r="F124">
        <v>3</v>
      </c>
      <c r="G124" t="s">
        <v>65</v>
      </c>
      <c r="H124" t="s">
        <v>5</v>
      </c>
      <c r="I124">
        <v>272</v>
      </c>
      <c r="J124">
        <v>52</v>
      </c>
      <c r="K124">
        <v>3</v>
      </c>
      <c r="L124">
        <v>4</v>
      </c>
    </row>
    <row r="125" spans="1:12">
      <c r="A125" t="s">
        <v>12</v>
      </c>
      <c r="B125" t="s">
        <v>9</v>
      </c>
      <c r="C125" t="s">
        <v>3</v>
      </c>
      <c r="D125" t="s">
        <v>15</v>
      </c>
      <c r="E125" t="s">
        <v>11</v>
      </c>
      <c r="F125">
        <v>2</v>
      </c>
      <c r="G125" t="s">
        <v>67</v>
      </c>
      <c r="H125" t="s">
        <v>5</v>
      </c>
      <c r="I125">
        <v>602</v>
      </c>
      <c r="J125">
        <v>7449</v>
      </c>
      <c r="K125">
        <v>1</v>
      </c>
      <c r="L125">
        <v>4</v>
      </c>
    </row>
    <row r="126" spans="1:12">
      <c r="A126" t="s">
        <v>13</v>
      </c>
      <c r="B126" t="s">
        <v>11</v>
      </c>
      <c r="C126" t="s">
        <v>3</v>
      </c>
      <c r="D126" t="s">
        <v>15</v>
      </c>
      <c r="E126" t="s">
        <v>16</v>
      </c>
      <c r="F126">
        <v>1</v>
      </c>
      <c r="G126" t="s">
        <v>136</v>
      </c>
      <c r="H126" t="s">
        <v>5</v>
      </c>
      <c r="I126">
        <v>1555</v>
      </c>
      <c r="J126">
        <v>4947</v>
      </c>
      <c r="K126">
        <v>2</v>
      </c>
      <c r="L126">
        <v>4</v>
      </c>
    </row>
    <row r="127" spans="1:12">
      <c r="A127" t="s">
        <v>14</v>
      </c>
      <c r="B127" t="s">
        <v>17</v>
      </c>
      <c r="C127" t="s">
        <v>3</v>
      </c>
      <c r="D127" t="s">
        <v>18</v>
      </c>
      <c r="E127" t="s">
        <v>19</v>
      </c>
      <c r="F127">
        <v>4</v>
      </c>
      <c r="G127" t="s">
        <v>70</v>
      </c>
      <c r="H127" t="s">
        <v>7</v>
      </c>
      <c r="I127">
        <v>708</v>
      </c>
      <c r="J127">
        <v>6740</v>
      </c>
      <c r="K127">
        <v>1</v>
      </c>
      <c r="L127">
        <v>4</v>
      </c>
    </row>
    <row r="128" spans="1:12">
      <c r="A128" t="s">
        <v>20</v>
      </c>
      <c r="B128" t="s">
        <v>11</v>
      </c>
      <c r="C128" t="s">
        <v>3</v>
      </c>
      <c r="D128" t="s">
        <v>21</v>
      </c>
      <c r="E128" t="s">
        <v>9</v>
      </c>
      <c r="F128">
        <v>3</v>
      </c>
      <c r="G128" t="s">
        <v>72</v>
      </c>
      <c r="H128" t="s">
        <v>7</v>
      </c>
      <c r="I128">
        <v>9121</v>
      </c>
      <c r="J128">
        <v>2176</v>
      </c>
      <c r="K128">
        <v>3</v>
      </c>
      <c r="L128">
        <v>4</v>
      </c>
    </row>
    <row r="129" spans="1:12">
      <c r="A129" t="s">
        <v>22</v>
      </c>
      <c r="B129" t="s">
        <v>11</v>
      </c>
      <c r="C129" t="s">
        <v>2</v>
      </c>
      <c r="D129" t="s">
        <v>23</v>
      </c>
      <c r="E129" t="s">
        <v>24</v>
      </c>
      <c r="F129">
        <v>2</v>
      </c>
      <c r="G129" t="s">
        <v>74</v>
      </c>
      <c r="H129" t="s">
        <v>7</v>
      </c>
      <c r="I129">
        <v>870</v>
      </c>
      <c r="J129">
        <v>174</v>
      </c>
      <c r="K129">
        <v>1</v>
      </c>
      <c r="L129">
        <v>4</v>
      </c>
    </row>
    <row r="130" spans="1:12">
      <c r="A130" t="s">
        <v>25</v>
      </c>
      <c r="B130" t="s">
        <v>26</v>
      </c>
      <c r="C130" t="s">
        <v>27</v>
      </c>
      <c r="D130" t="s">
        <v>15</v>
      </c>
      <c r="E130" t="s">
        <v>28</v>
      </c>
      <c r="F130">
        <v>1</v>
      </c>
      <c r="G130" t="s">
        <v>76</v>
      </c>
      <c r="H130" t="s">
        <v>7</v>
      </c>
      <c r="I130">
        <v>8958</v>
      </c>
      <c r="J130">
        <v>2020</v>
      </c>
      <c r="K130">
        <v>3</v>
      </c>
      <c r="L130">
        <v>4</v>
      </c>
    </row>
    <row r="131" spans="1:12">
      <c r="A131" t="s">
        <v>29</v>
      </c>
      <c r="B131" t="s">
        <v>30</v>
      </c>
      <c r="C131" t="s">
        <v>15</v>
      </c>
      <c r="D131" t="s">
        <v>21</v>
      </c>
      <c r="E131" t="s">
        <v>23</v>
      </c>
      <c r="F131">
        <v>4</v>
      </c>
      <c r="G131" t="s">
        <v>77</v>
      </c>
      <c r="H131" t="s">
        <v>6</v>
      </c>
      <c r="I131">
        <v>4824</v>
      </c>
      <c r="J131">
        <v>200</v>
      </c>
      <c r="K131">
        <v>2</v>
      </c>
      <c r="L131">
        <v>4</v>
      </c>
    </row>
    <row r="132" spans="1:12">
      <c r="A132" t="s">
        <v>31</v>
      </c>
      <c r="B132" t="s">
        <v>4</v>
      </c>
      <c r="C132" t="s">
        <v>3</v>
      </c>
      <c r="D132" t="s">
        <v>23</v>
      </c>
      <c r="E132" t="s">
        <v>2</v>
      </c>
      <c r="F132">
        <v>3</v>
      </c>
      <c r="G132" t="s">
        <v>79</v>
      </c>
      <c r="H132" t="s">
        <v>5</v>
      </c>
      <c r="I132">
        <v>12726</v>
      </c>
      <c r="J132">
        <v>5849</v>
      </c>
      <c r="K132">
        <v>3</v>
      </c>
      <c r="L132">
        <v>4</v>
      </c>
    </row>
    <row r="133" spans="1:12">
      <c r="A133" t="s">
        <v>32</v>
      </c>
      <c r="B133" t="s">
        <v>21</v>
      </c>
      <c r="C133" t="s">
        <v>33</v>
      </c>
      <c r="D133" t="s">
        <v>15</v>
      </c>
      <c r="E133" t="s">
        <v>34</v>
      </c>
      <c r="F133">
        <v>2</v>
      </c>
      <c r="G133" t="s">
        <v>81</v>
      </c>
      <c r="H133" t="s">
        <v>5</v>
      </c>
      <c r="I133">
        <v>2865</v>
      </c>
      <c r="J133">
        <v>2198</v>
      </c>
      <c r="K133">
        <v>1</v>
      </c>
      <c r="L133">
        <v>4</v>
      </c>
    </row>
    <row r="134" spans="1:12">
      <c r="A134" t="s">
        <v>35</v>
      </c>
      <c r="B134" t="str">
        <f t="shared" ref="B134:B162" si="12">LEFT(A134,1)</f>
        <v>H</v>
      </c>
      <c r="C134" t="str">
        <f t="shared" ref="C134:C162" si="13">LEFT(RIGHT(A134,LEN(A134)-3+1),1)</f>
        <v>I</v>
      </c>
      <c r="D134" t="str">
        <f t="shared" ref="D134:D162" si="14">LEFT(RIGHT(A134,LEN(A134)-5+1),1)</f>
        <v>K</v>
      </c>
      <c r="E134" t="str">
        <f t="shared" ref="E134:E162" si="15">RIGHT(A134,1)</f>
        <v>E</v>
      </c>
      <c r="F134">
        <v>1</v>
      </c>
      <c r="G134" t="s">
        <v>83</v>
      </c>
      <c r="H134" t="s">
        <v>5</v>
      </c>
      <c r="I134">
        <v>4496</v>
      </c>
      <c r="J134">
        <v>1190</v>
      </c>
      <c r="K134">
        <v>1</v>
      </c>
      <c r="L134">
        <v>4</v>
      </c>
    </row>
    <row r="135" spans="1:12">
      <c r="A135" t="s">
        <v>62</v>
      </c>
      <c r="B135" t="str">
        <f t="shared" si="12"/>
        <v>M</v>
      </c>
      <c r="C135" t="str">
        <f t="shared" si="13"/>
        <v>E</v>
      </c>
      <c r="D135" t="str">
        <f t="shared" si="14"/>
        <v>A</v>
      </c>
      <c r="E135" t="str">
        <f t="shared" si="15"/>
        <v>L</v>
      </c>
      <c r="F135">
        <v>4</v>
      </c>
      <c r="G135" t="s">
        <v>86</v>
      </c>
      <c r="H135" t="s">
        <v>7</v>
      </c>
      <c r="I135" s="1">
        <v>1718</v>
      </c>
      <c r="J135">
        <v>1056</v>
      </c>
      <c r="K135">
        <v>1</v>
      </c>
      <c r="L135">
        <v>4</v>
      </c>
    </row>
    <row r="136" spans="1:12">
      <c r="A136" t="s">
        <v>36</v>
      </c>
      <c r="B136" t="str">
        <f t="shared" si="12"/>
        <v>W</v>
      </c>
      <c r="C136" t="str">
        <f t="shared" si="13"/>
        <v>I</v>
      </c>
      <c r="D136" t="str">
        <f t="shared" si="14"/>
        <v>N</v>
      </c>
      <c r="E136" t="str">
        <f t="shared" si="15"/>
        <v>G</v>
      </c>
      <c r="F136">
        <v>3</v>
      </c>
      <c r="G136" t="s">
        <v>88</v>
      </c>
      <c r="H136" t="s">
        <v>7</v>
      </c>
      <c r="I136">
        <v>1899</v>
      </c>
      <c r="J136">
        <v>3547</v>
      </c>
      <c r="K136">
        <v>3</v>
      </c>
      <c r="L136">
        <v>4</v>
      </c>
    </row>
    <row r="137" spans="1:12">
      <c r="A137" t="s">
        <v>138</v>
      </c>
      <c r="B137" t="str">
        <f t="shared" si="12"/>
        <v>T</v>
      </c>
      <c r="C137" t="str">
        <f t="shared" si="13"/>
        <v>A</v>
      </c>
      <c r="D137" t="str">
        <f t="shared" si="14"/>
        <v>I</v>
      </c>
      <c r="E137" t="str">
        <f t="shared" si="15"/>
        <v>L</v>
      </c>
      <c r="F137">
        <v>2</v>
      </c>
      <c r="G137" t="s">
        <v>140</v>
      </c>
      <c r="H137" t="s">
        <v>7</v>
      </c>
      <c r="I137">
        <v>3004</v>
      </c>
      <c r="J137">
        <v>2805</v>
      </c>
      <c r="K137">
        <v>2</v>
      </c>
      <c r="L137">
        <v>4</v>
      </c>
    </row>
    <row r="138" spans="1:12">
      <c r="A138" t="s">
        <v>37</v>
      </c>
      <c r="B138" t="str">
        <f t="shared" si="12"/>
        <v>O</v>
      </c>
      <c r="C138" t="str">
        <f t="shared" si="13"/>
        <v>V</v>
      </c>
      <c r="D138" t="str">
        <f t="shared" si="14"/>
        <v>E</v>
      </c>
      <c r="E138" t="str">
        <f t="shared" si="15"/>
        <v>N</v>
      </c>
      <c r="F138">
        <v>1</v>
      </c>
      <c r="G138" t="s">
        <v>90</v>
      </c>
      <c r="H138" t="s">
        <v>7</v>
      </c>
      <c r="I138">
        <v>2937</v>
      </c>
      <c r="J138">
        <v>4508</v>
      </c>
      <c r="K138">
        <v>1</v>
      </c>
      <c r="L138">
        <v>4</v>
      </c>
    </row>
    <row r="139" spans="1:12">
      <c r="A139" t="s">
        <v>38</v>
      </c>
      <c r="B139" t="str">
        <f t="shared" si="12"/>
        <v>R</v>
      </c>
      <c r="C139" t="str">
        <f t="shared" si="13"/>
        <v>I</v>
      </c>
      <c r="D139" t="str">
        <f t="shared" si="14"/>
        <v>C</v>
      </c>
      <c r="E139" t="str">
        <f t="shared" si="15"/>
        <v>E</v>
      </c>
      <c r="F139">
        <v>4</v>
      </c>
      <c r="G139" t="s">
        <v>91</v>
      </c>
      <c r="H139" t="s">
        <v>6</v>
      </c>
      <c r="I139">
        <v>2757</v>
      </c>
      <c r="J139">
        <v>1839</v>
      </c>
      <c r="K139">
        <v>1</v>
      </c>
      <c r="L139">
        <v>4</v>
      </c>
    </row>
    <row r="140" spans="1:12">
      <c r="A140" t="s">
        <v>39</v>
      </c>
      <c r="B140" t="str">
        <f t="shared" si="12"/>
        <v>C</v>
      </c>
      <c r="C140" t="str">
        <f t="shared" si="13"/>
        <v>O</v>
      </c>
      <c r="D140" t="str">
        <f t="shared" si="14"/>
        <v>A</v>
      </c>
      <c r="E140" t="str">
        <f t="shared" si="15"/>
        <v>L</v>
      </c>
      <c r="F140">
        <v>3</v>
      </c>
      <c r="G140" t="s">
        <v>93</v>
      </c>
      <c r="H140" t="s">
        <v>5</v>
      </c>
      <c r="I140" s="1">
        <v>3358</v>
      </c>
      <c r="J140">
        <v>653</v>
      </c>
      <c r="K140">
        <v>1</v>
      </c>
      <c r="L140">
        <v>4</v>
      </c>
    </row>
    <row r="141" spans="1:12">
      <c r="A141" t="s">
        <v>40</v>
      </c>
      <c r="B141" t="str">
        <f t="shared" si="12"/>
        <v>S</v>
      </c>
      <c r="C141" t="str">
        <f t="shared" si="13"/>
        <v>N</v>
      </c>
      <c r="D141" t="str">
        <f t="shared" si="14"/>
        <v>O</v>
      </c>
      <c r="E141" t="str">
        <f t="shared" si="15"/>
        <v>W</v>
      </c>
      <c r="F141">
        <v>2</v>
      </c>
      <c r="G141" t="s">
        <v>95</v>
      </c>
      <c r="H141" t="s">
        <v>5</v>
      </c>
      <c r="I141">
        <v>1791</v>
      </c>
      <c r="J141">
        <v>6187</v>
      </c>
      <c r="K141">
        <v>1</v>
      </c>
      <c r="L141">
        <v>4</v>
      </c>
    </row>
    <row r="142" spans="1:12">
      <c r="A142" t="s">
        <v>41</v>
      </c>
      <c r="B142" t="str">
        <f t="shared" si="12"/>
        <v>B</v>
      </c>
      <c r="C142" t="str">
        <f t="shared" si="13"/>
        <v>A</v>
      </c>
      <c r="D142" t="str">
        <f t="shared" si="14"/>
        <v>T</v>
      </c>
      <c r="E142" t="str">
        <f t="shared" si="15"/>
        <v>H</v>
      </c>
      <c r="F142">
        <v>1</v>
      </c>
      <c r="G142" t="s">
        <v>97</v>
      </c>
      <c r="H142" t="s">
        <v>5</v>
      </c>
      <c r="I142">
        <v>3920</v>
      </c>
      <c r="J142">
        <v>2826</v>
      </c>
      <c r="K142">
        <v>1</v>
      </c>
      <c r="L142">
        <v>4</v>
      </c>
    </row>
    <row r="143" spans="1:12">
      <c r="A143" t="s">
        <v>42</v>
      </c>
      <c r="B143" t="str">
        <f t="shared" si="12"/>
        <v>B</v>
      </c>
      <c r="C143" t="str">
        <f t="shared" si="13"/>
        <v>A</v>
      </c>
      <c r="D143" t="str">
        <f t="shared" si="14"/>
        <v>N</v>
      </c>
      <c r="E143" t="str">
        <f t="shared" si="15"/>
        <v>K</v>
      </c>
      <c r="F143">
        <v>4</v>
      </c>
      <c r="G143" t="s">
        <v>99</v>
      </c>
      <c r="H143" t="s">
        <v>7</v>
      </c>
      <c r="I143">
        <v>663</v>
      </c>
      <c r="J143">
        <v>1850</v>
      </c>
      <c r="K143">
        <v>1</v>
      </c>
      <c r="L143">
        <v>4</v>
      </c>
    </row>
    <row r="144" spans="1:12">
      <c r="A144" t="s">
        <v>43</v>
      </c>
      <c r="B144" t="str">
        <f t="shared" si="12"/>
        <v>D</v>
      </c>
      <c r="C144" t="str">
        <f t="shared" si="13"/>
        <v>I</v>
      </c>
      <c r="D144" t="str">
        <f t="shared" si="14"/>
        <v>R</v>
      </c>
      <c r="E144" t="str">
        <f t="shared" si="15"/>
        <v>T</v>
      </c>
      <c r="F144">
        <v>3</v>
      </c>
      <c r="G144" t="s">
        <v>101</v>
      </c>
      <c r="H144" t="s">
        <v>7</v>
      </c>
      <c r="I144">
        <v>2754</v>
      </c>
      <c r="J144">
        <v>462</v>
      </c>
      <c r="K144">
        <v>4</v>
      </c>
      <c r="L144">
        <v>4</v>
      </c>
    </row>
    <row r="145" spans="1:12">
      <c r="A145" t="s">
        <v>44</v>
      </c>
      <c r="B145" t="str">
        <f t="shared" si="12"/>
        <v>T</v>
      </c>
      <c r="C145" t="str">
        <f t="shared" si="13"/>
        <v>I</v>
      </c>
      <c r="D145" t="str">
        <f t="shared" si="14"/>
        <v>C</v>
      </c>
      <c r="E145" t="str">
        <f t="shared" si="15"/>
        <v>K</v>
      </c>
      <c r="F145">
        <v>2</v>
      </c>
      <c r="G145" t="s">
        <v>103</v>
      </c>
      <c r="H145" t="s">
        <v>7</v>
      </c>
      <c r="I145">
        <v>9044</v>
      </c>
      <c r="J145">
        <v>4942</v>
      </c>
      <c r="K145">
        <v>1</v>
      </c>
      <c r="L145">
        <v>4</v>
      </c>
    </row>
    <row r="146" spans="1:12">
      <c r="A146" t="s">
        <v>45</v>
      </c>
      <c r="B146" t="str">
        <f t="shared" si="12"/>
        <v>C</v>
      </c>
      <c r="C146" t="str">
        <f t="shared" si="13"/>
        <v>H</v>
      </c>
      <c r="D146" t="str">
        <f t="shared" si="14"/>
        <v>E</v>
      </c>
      <c r="E146" t="str">
        <f t="shared" si="15"/>
        <v>F</v>
      </c>
      <c r="F146">
        <v>1</v>
      </c>
      <c r="G146" t="s">
        <v>105</v>
      </c>
      <c r="H146" t="s">
        <v>7</v>
      </c>
      <c r="I146">
        <v>3184</v>
      </c>
      <c r="J146">
        <v>2524</v>
      </c>
      <c r="K146">
        <v>4</v>
      </c>
      <c r="L146">
        <v>4</v>
      </c>
    </row>
    <row r="147" spans="1:12">
      <c r="A147" t="s">
        <v>46</v>
      </c>
      <c r="B147" t="str">
        <f t="shared" si="12"/>
        <v>H</v>
      </c>
      <c r="C147" t="str">
        <f t="shared" si="13"/>
        <v>O</v>
      </c>
      <c r="D147" t="str">
        <f t="shared" si="14"/>
        <v>M</v>
      </c>
      <c r="E147" t="str">
        <f t="shared" si="15"/>
        <v>E</v>
      </c>
      <c r="F147">
        <v>4</v>
      </c>
      <c r="G147" t="s">
        <v>106</v>
      </c>
      <c r="H147" t="s">
        <v>6</v>
      </c>
      <c r="I147">
        <v>224</v>
      </c>
      <c r="J147">
        <v>1036</v>
      </c>
      <c r="K147">
        <v>4</v>
      </c>
      <c r="L147">
        <v>4</v>
      </c>
    </row>
    <row r="148" spans="1:12">
      <c r="A148" t="s">
        <v>47</v>
      </c>
      <c r="B148" t="str">
        <f t="shared" si="12"/>
        <v>C</v>
      </c>
      <c r="C148" t="str">
        <f t="shared" si="13"/>
        <v>R</v>
      </c>
      <c r="D148" t="str">
        <f t="shared" si="14"/>
        <v>A</v>
      </c>
      <c r="E148" t="str">
        <f t="shared" si="15"/>
        <v>B</v>
      </c>
      <c r="F148">
        <v>3</v>
      </c>
      <c r="G148" t="s">
        <v>108</v>
      </c>
      <c r="H148" t="s">
        <v>5</v>
      </c>
      <c r="I148">
        <v>5153</v>
      </c>
      <c r="J148">
        <v>948</v>
      </c>
      <c r="K148">
        <v>4</v>
      </c>
      <c r="L148">
        <v>4</v>
      </c>
    </row>
    <row r="149" spans="1:12">
      <c r="A149" t="s">
        <v>48</v>
      </c>
      <c r="B149" t="str">
        <f t="shared" si="12"/>
        <v>P</v>
      </c>
      <c r="C149" t="str">
        <f t="shared" si="13"/>
        <v>O</v>
      </c>
      <c r="D149" t="str">
        <f t="shared" si="14"/>
        <v>R</v>
      </c>
      <c r="E149" t="str">
        <f t="shared" si="15"/>
        <v>K</v>
      </c>
      <c r="F149">
        <v>2</v>
      </c>
      <c r="G149" t="s">
        <v>110</v>
      </c>
      <c r="H149" t="s">
        <v>5</v>
      </c>
      <c r="I149">
        <v>4304</v>
      </c>
      <c r="J149">
        <v>1798</v>
      </c>
      <c r="K149">
        <v>1</v>
      </c>
      <c r="L149">
        <v>4</v>
      </c>
    </row>
    <row r="150" spans="1:12">
      <c r="A150" t="s">
        <v>49</v>
      </c>
      <c r="B150" t="str">
        <f t="shared" si="12"/>
        <v>S</v>
      </c>
      <c r="C150" t="str">
        <f t="shared" si="13"/>
        <v>H</v>
      </c>
      <c r="D150" t="str">
        <f t="shared" si="14"/>
        <v>O</v>
      </c>
      <c r="E150" t="str">
        <f t="shared" si="15"/>
        <v>P</v>
      </c>
      <c r="F150">
        <v>1</v>
      </c>
      <c r="G150" t="s">
        <v>112</v>
      </c>
      <c r="H150" t="s">
        <v>5</v>
      </c>
      <c r="I150">
        <v>1342</v>
      </c>
      <c r="J150">
        <v>4085</v>
      </c>
      <c r="K150">
        <v>4</v>
      </c>
      <c r="L150">
        <v>4</v>
      </c>
    </row>
    <row r="151" spans="1:12">
      <c r="A151" t="s">
        <v>50</v>
      </c>
      <c r="B151" t="str">
        <f t="shared" si="12"/>
        <v>W</v>
      </c>
      <c r="C151" t="str">
        <f t="shared" si="13"/>
        <v>I</v>
      </c>
      <c r="D151" t="str">
        <f t="shared" si="14"/>
        <v>N</v>
      </c>
      <c r="E151" t="str">
        <f t="shared" si="15"/>
        <v>D</v>
      </c>
      <c r="F151">
        <v>4</v>
      </c>
      <c r="G151" t="s">
        <v>115</v>
      </c>
      <c r="H151" t="s">
        <v>7</v>
      </c>
      <c r="I151">
        <v>1093</v>
      </c>
      <c r="J151">
        <v>10505</v>
      </c>
      <c r="K151">
        <v>1</v>
      </c>
      <c r="L151">
        <v>4</v>
      </c>
    </row>
    <row r="152" spans="1:12">
      <c r="A152" t="s">
        <v>51</v>
      </c>
      <c r="B152" t="str">
        <f t="shared" si="12"/>
        <v>B</v>
      </c>
      <c r="C152" t="str">
        <f t="shared" si="13"/>
        <v>I</v>
      </c>
      <c r="D152" t="str">
        <f t="shared" si="14"/>
        <v>R</v>
      </c>
      <c r="E152" t="str">
        <f t="shared" si="15"/>
        <v>D</v>
      </c>
      <c r="F152">
        <v>3</v>
      </c>
      <c r="G152" t="s">
        <v>117</v>
      </c>
      <c r="H152" t="s">
        <v>7</v>
      </c>
      <c r="I152">
        <v>1123</v>
      </c>
      <c r="J152">
        <v>186</v>
      </c>
      <c r="K152">
        <v>3</v>
      </c>
      <c r="L152">
        <v>4</v>
      </c>
    </row>
    <row r="153" spans="1:12">
      <c r="A153" t="s">
        <v>52</v>
      </c>
      <c r="B153" t="str">
        <f t="shared" si="12"/>
        <v>S</v>
      </c>
      <c r="C153" t="str">
        <f t="shared" si="13"/>
        <v>H</v>
      </c>
      <c r="D153" t="str">
        <f t="shared" si="14"/>
        <v>E</v>
      </c>
      <c r="E153" t="str">
        <f t="shared" si="15"/>
        <v>D</v>
      </c>
      <c r="F153">
        <v>2</v>
      </c>
      <c r="G153" t="s">
        <v>119</v>
      </c>
      <c r="H153" t="s">
        <v>7</v>
      </c>
      <c r="I153">
        <v>6344</v>
      </c>
      <c r="J153">
        <v>4960</v>
      </c>
      <c r="K153">
        <v>1</v>
      </c>
      <c r="L153">
        <v>4</v>
      </c>
    </row>
    <row r="154" spans="1:12">
      <c r="A154" t="s">
        <v>53</v>
      </c>
      <c r="B154" t="str">
        <f t="shared" si="12"/>
        <v>S</v>
      </c>
      <c r="C154" t="str">
        <f t="shared" si="13"/>
        <v>O</v>
      </c>
      <c r="D154" t="str">
        <f t="shared" si="14"/>
        <v>N</v>
      </c>
      <c r="E154" t="str">
        <f t="shared" si="15"/>
        <v>G</v>
      </c>
      <c r="F154">
        <v>1</v>
      </c>
      <c r="G154" t="s">
        <v>121</v>
      </c>
      <c r="H154" t="s">
        <v>7</v>
      </c>
      <c r="I154">
        <v>852</v>
      </c>
      <c r="J154">
        <v>2536</v>
      </c>
      <c r="K154">
        <v>3</v>
      </c>
      <c r="L154">
        <v>4</v>
      </c>
    </row>
    <row r="155" spans="1:12">
      <c r="A155" t="s">
        <v>54</v>
      </c>
      <c r="B155" t="str">
        <f t="shared" si="12"/>
        <v>D</v>
      </c>
      <c r="C155" t="str">
        <f t="shared" si="13"/>
        <v>R</v>
      </c>
      <c r="D155" t="str">
        <f t="shared" si="14"/>
        <v>U</v>
      </c>
      <c r="E155" t="str">
        <f t="shared" si="15"/>
        <v>M</v>
      </c>
      <c r="F155">
        <v>4</v>
      </c>
      <c r="G155" t="s">
        <v>122</v>
      </c>
      <c r="H155" t="s">
        <v>6</v>
      </c>
      <c r="I155">
        <v>4184</v>
      </c>
      <c r="J155">
        <v>2678</v>
      </c>
      <c r="K155">
        <v>4</v>
      </c>
      <c r="L155">
        <v>4</v>
      </c>
    </row>
    <row r="156" spans="1:12">
      <c r="A156" t="s">
        <v>55</v>
      </c>
      <c r="B156" t="str">
        <f t="shared" si="12"/>
        <v>T</v>
      </c>
      <c r="C156" t="str">
        <f t="shared" si="13"/>
        <v>R</v>
      </c>
      <c r="D156" t="str">
        <f t="shared" si="14"/>
        <v>A</v>
      </c>
      <c r="E156" t="str">
        <f t="shared" si="15"/>
        <v>P</v>
      </c>
      <c r="F156">
        <v>3</v>
      </c>
      <c r="G156" t="s">
        <v>123</v>
      </c>
      <c r="H156" t="s">
        <v>5</v>
      </c>
      <c r="I156">
        <v>4061</v>
      </c>
      <c r="J156">
        <v>1215</v>
      </c>
      <c r="K156">
        <v>3</v>
      </c>
      <c r="L156">
        <v>4</v>
      </c>
    </row>
    <row r="157" spans="1:12">
      <c r="A157" t="s">
        <v>56</v>
      </c>
      <c r="B157" t="str">
        <f t="shared" si="12"/>
        <v>S</v>
      </c>
      <c r="C157" t="str">
        <f t="shared" si="13"/>
        <v>O</v>
      </c>
      <c r="D157" t="str">
        <f t="shared" si="14"/>
        <v>I</v>
      </c>
      <c r="E157" t="str">
        <f t="shared" si="15"/>
        <v>L</v>
      </c>
      <c r="F157">
        <v>2</v>
      </c>
      <c r="G157" t="s">
        <v>125</v>
      </c>
      <c r="H157" t="s">
        <v>5</v>
      </c>
      <c r="I157">
        <v>1801</v>
      </c>
      <c r="J157">
        <v>1262</v>
      </c>
      <c r="K157">
        <v>1</v>
      </c>
      <c r="L157">
        <v>4</v>
      </c>
    </row>
    <row r="158" spans="1:12">
      <c r="A158" t="s">
        <v>57</v>
      </c>
      <c r="B158" t="str">
        <f t="shared" si="12"/>
        <v>A</v>
      </c>
      <c r="C158" t="str">
        <f t="shared" si="13"/>
        <v>R</v>
      </c>
      <c r="D158" t="str">
        <f t="shared" si="14"/>
        <v>C</v>
      </c>
      <c r="E158" t="str">
        <f t="shared" si="15"/>
        <v>H</v>
      </c>
      <c r="F158">
        <v>1</v>
      </c>
      <c r="G158" t="s">
        <v>126</v>
      </c>
      <c r="H158" t="s">
        <v>5</v>
      </c>
      <c r="I158">
        <v>6411</v>
      </c>
      <c r="J158">
        <v>587</v>
      </c>
      <c r="K158">
        <v>3</v>
      </c>
      <c r="L158">
        <v>4</v>
      </c>
    </row>
    <row r="159" spans="1:12">
      <c r="A159" t="s">
        <v>58</v>
      </c>
      <c r="B159" t="str">
        <f t="shared" si="12"/>
        <v>C</v>
      </c>
      <c r="C159" t="str">
        <f t="shared" si="13"/>
        <v>O</v>
      </c>
      <c r="D159" t="str">
        <f t="shared" si="14"/>
        <v>D</v>
      </c>
      <c r="E159" t="str">
        <f t="shared" si="15"/>
        <v>E</v>
      </c>
      <c r="F159">
        <v>4</v>
      </c>
      <c r="G159" t="s">
        <v>129</v>
      </c>
      <c r="H159" t="s">
        <v>7</v>
      </c>
      <c r="I159">
        <v>1654</v>
      </c>
      <c r="J159">
        <v>1340</v>
      </c>
      <c r="K159">
        <v>1</v>
      </c>
      <c r="L159">
        <v>4</v>
      </c>
    </row>
    <row r="160" spans="1:12">
      <c r="A160" t="s">
        <v>59</v>
      </c>
      <c r="B160" t="str">
        <f t="shared" si="12"/>
        <v>M</v>
      </c>
      <c r="C160" t="str">
        <f t="shared" si="13"/>
        <v>O</v>
      </c>
      <c r="D160" t="str">
        <f t="shared" si="14"/>
        <v>N</v>
      </c>
      <c r="E160" t="str">
        <f t="shared" si="15"/>
        <v>K</v>
      </c>
      <c r="F160">
        <v>3</v>
      </c>
      <c r="G160" t="s">
        <v>131</v>
      </c>
      <c r="H160" t="s">
        <v>7</v>
      </c>
      <c r="I160">
        <v>5931</v>
      </c>
      <c r="J160">
        <v>466</v>
      </c>
      <c r="K160">
        <v>3</v>
      </c>
      <c r="L160">
        <v>4</v>
      </c>
    </row>
    <row r="161" spans="1:12">
      <c r="A161" t="s">
        <v>60</v>
      </c>
      <c r="B161" t="str">
        <f t="shared" si="12"/>
        <v>S</v>
      </c>
      <c r="C161" t="str">
        <f t="shared" si="13"/>
        <v>A</v>
      </c>
      <c r="D161" t="str">
        <f t="shared" si="14"/>
        <v>I</v>
      </c>
      <c r="E161" t="str">
        <f t="shared" si="15"/>
        <v>L</v>
      </c>
      <c r="F161">
        <v>2</v>
      </c>
      <c r="G161" t="s">
        <v>133</v>
      </c>
      <c r="H161" t="s">
        <v>7</v>
      </c>
      <c r="I161">
        <v>7782</v>
      </c>
      <c r="J161">
        <v>1890</v>
      </c>
      <c r="K161">
        <v>1</v>
      </c>
      <c r="L161">
        <v>4</v>
      </c>
    </row>
    <row r="162" spans="1:12">
      <c r="A162" t="s">
        <v>61</v>
      </c>
      <c r="B162" t="str">
        <f t="shared" si="12"/>
        <v>W</v>
      </c>
      <c r="C162" t="str">
        <f t="shared" si="13"/>
        <v>A</v>
      </c>
      <c r="D162" t="str">
        <f t="shared" si="14"/>
        <v>V</v>
      </c>
      <c r="E162" t="str">
        <f t="shared" si="15"/>
        <v>E</v>
      </c>
      <c r="F162">
        <v>1</v>
      </c>
      <c r="G162" t="s">
        <v>135</v>
      </c>
      <c r="H162" t="s">
        <v>7</v>
      </c>
      <c r="I162">
        <v>1402</v>
      </c>
      <c r="J162">
        <v>1811</v>
      </c>
      <c r="K162">
        <v>2</v>
      </c>
      <c r="L162">
        <v>4</v>
      </c>
    </row>
    <row r="163" spans="1:12">
      <c r="A163" t="s">
        <v>0</v>
      </c>
      <c r="B163" t="s">
        <v>1</v>
      </c>
      <c r="C163" t="s">
        <v>2</v>
      </c>
      <c r="D163" t="s">
        <v>3</v>
      </c>
      <c r="E163" t="s">
        <v>4</v>
      </c>
      <c r="F163">
        <v>1</v>
      </c>
      <c r="G163" t="s">
        <v>64</v>
      </c>
      <c r="H163" t="s">
        <v>7</v>
      </c>
      <c r="I163">
        <v>1235</v>
      </c>
      <c r="J163">
        <v>2172</v>
      </c>
      <c r="K163">
        <v>1</v>
      </c>
      <c r="L163">
        <v>5</v>
      </c>
    </row>
    <row r="164" spans="1:12">
      <c r="A164" t="s">
        <v>8</v>
      </c>
      <c r="B164" t="s">
        <v>9</v>
      </c>
      <c r="C164" t="s">
        <v>2</v>
      </c>
      <c r="D164" t="s">
        <v>10</v>
      </c>
      <c r="E164" t="s">
        <v>11</v>
      </c>
      <c r="F164">
        <v>4</v>
      </c>
      <c r="G164" t="s">
        <v>65</v>
      </c>
      <c r="H164" t="s">
        <v>6</v>
      </c>
      <c r="I164">
        <v>272</v>
      </c>
      <c r="J164">
        <v>52</v>
      </c>
      <c r="K164">
        <v>3</v>
      </c>
      <c r="L164">
        <v>5</v>
      </c>
    </row>
    <row r="165" spans="1:12">
      <c r="A165" t="s">
        <v>12</v>
      </c>
      <c r="B165" t="s">
        <v>9</v>
      </c>
      <c r="C165" t="s">
        <v>3</v>
      </c>
      <c r="D165" t="s">
        <v>15</v>
      </c>
      <c r="E165" t="s">
        <v>11</v>
      </c>
      <c r="F165">
        <v>3</v>
      </c>
      <c r="G165" t="s">
        <v>67</v>
      </c>
      <c r="H165" t="s">
        <v>5</v>
      </c>
      <c r="I165">
        <v>602</v>
      </c>
      <c r="J165">
        <v>7449</v>
      </c>
      <c r="K165">
        <v>1</v>
      </c>
      <c r="L165">
        <v>5</v>
      </c>
    </row>
    <row r="166" spans="1:12">
      <c r="A166" t="s">
        <v>13</v>
      </c>
      <c r="B166" t="s">
        <v>11</v>
      </c>
      <c r="C166" t="s">
        <v>3</v>
      </c>
      <c r="D166" t="s">
        <v>15</v>
      </c>
      <c r="E166" t="s">
        <v>16</v>
      </c>
      <c r="F166">
        <v>2</v>
      </c>
      <c r="G166" t="s">
        <v>136</v>
      </c>
      <c r="H166" t="s">
        <v>5</v>
      </c>
      <c r="I166">
        <v>1555</v>
      </c>
      <c r="J166">
        <v>4947</v>
      </c>
      <c r="K166">
        <v>2</v>
      </c>
      <c r="L166">
        <v>5</v>
      </c>
    </row>
    <row r="167" spans="1:12">
      <c r="A167" t="s">
        <v>14</v>
      </c>
      <c r="B167" t="s">
        <v>17</v>
      </c>
      <c r="C167" t="s">
        <v>3</v>
      </c>
      <c r="D167" t="s">
        <v>18</v>
      </c>
      <c r="E167" t="s">
        <v>19</v>
      </c>
      <c r="F167">
        <v>1</v>
      </c>
      <c r="G167" t="s">
        <v>69</v>
      </c>
      <c r="H167" t="s">
        <v>5</v>
      </c>
      <c r="I167">
        <v>708</v>
      </c>
      <c r="J167">
        <v>244</v>
      </c>
      <c r="K167">
        <v>1</v>
      </c>
      <c r="L167">
        <v>5</v>
      </c>
    </row>
    <row r="168" spans="1:12">
      <c r="A168" t="s">
        <v>20</v>
      </c>
      <c r="B168" t="s">
        <v>11</v>
      </c>
      <c r="C168" t="s">
        <v>3</v>
      </c>
      <c r="D168" t="s">
        <v>21</v>
      </c>
      <c r="E168" t="s">
        <v>9</v>
      </c>
      <c r="F168">
        <v>4</v>
      </c>
      <c r="G168" t="s">
        <v>72</v>
      </c>
      <c r="H168" t="s">
        <v>7</v>
      </c>
      <c r="I168">
        <v>9121</v>
      </c>
      <c r="J168">
        <v>2176</v>
      </c>
      <c r="K168">
        <v>3</v>
      </c>
      <c r="L168">
        <v>5</v>
      </c>
    </row>
    <row r="169" spans="1:12">
      <c r="A169" t="s">
        <v>22</v>
      </c>
      <c r="B169" t="s">
        <v>11</v>
      </c>
      <c r="C169" t="s">
        <v>2</v>
      </c>
      <c r="D169" t="s">
        <v>23</v>
      </c>
      <c r="E169" t="s">
        <v>24</v>
      </c>
      <c r="F169">
        <v>3</v>
      </c>
      <c r="G169" t="s">
        <v>74</v>
      </c>
      <c r="H169" t="s">
        <v>7</v>
      </c>
      <c r="I169">
        <v>870</v>
      </c>
      <c r="J169">
        <v>174</v>
      </c>
      <c r="K169">
        <v>1</v>
      </c>
      <c r="L169">
        <v>5</v>
      </c>
    </row>
    <row r="170" spans="1:12">
      <c r="A170" t="s">
        <v>25</v>
      </c>
      <c r="B170" t="s">
        <v>26</v>
      </c>
      <c r="C170" t="s">
        <v>27</v>
      </c>
      <c r="D170" t="s">
        <v>15</v>
      </c>
      <c r="E170" t="s">
        <v>28</v>
      </c>
      <c r="F170">
        <v>2</v>
      </c>
      <c r="G170" t="s">
        <v>76</v>
      </c>
      <c r="H170" t="s">
        <v>7</v>
      </c>
      <c r="I170">
        <v>8958</v>
      </c>
      <c r="J170">
        <v>2020</v>
      </c>
      <c r="K170">
        <v>3</v>
      </c>
      <c r="L170">
        <v>5</v>
      </c>
    </row>
    <row r="171" spans="1:12">
      <c r="A171" t="s">
        <v>29</v>
      </c>
      <c r="B171" t="s">
        <v>30</v>
      </c>
      <c r="C171" t="s">
        <v>15</v>
      </c>
      <c r="D171" t="s">
        <v>21</v>
      </c>
      <c r="E171" t="s">
        <v>23</v>
      </c>
      <c r="F171">
        <v>1</v>
      </c>
      <c r="G171" t="s">
        <v>78</v>
      </c>
      <c r="H171" t="s">
        <v>7</v>
      </c>
      <c r="I171">
        <v>4824</v>
      </c>
      <c r="J171">
        <v>2415</v>
      </c>
      <c r="K171">
        <v>2</v>
      </c>
      <c r="L171">
        <v>5</v>
      </c>
    </row>
    <row r="172" spans="1:12">
      <c r="A172" t="s">
        <v>31</v>
      </c>
      <c r="B172" t="s">
        <v>4</v>
      </c>
      <c r="C172" t="s">
        <v>3</v>
      </c>
      <c r="D172" t="s">
        <v>23</v>
      </c>
      <c r="E172" t="s">
        <v>2</v>
      </c>
      <c r="F172">
        <v>4</v>
      </c>
      <c r="G172" t="s">
        <v>79</v>
      </c>
      <c r="H172" t="s">
        <v>6</v>
      </c>
      <c r="I172">
        <v>12726</v>
      </c>
      <c r="J172">
        <v>5849</v>
      </c>
      <c r="K172">
        <v>3</v>
      </c>
      <c r="L172">
        <v>5</v>
      </c>
    </row>
    <row r="173" spans="1:12">
      <c r="A173" t="s">
        <v>32</v>
      </c>
      <c r="B173" t="s">
        <v>21</v>
      </c>
      <c r="C173" t="s">
        <v>33</v>
      </c>
      <c r="D173" t="s">
        <v>15</v>
      </c>
      <c r="E173" t="s">
        <v>34</v>
      </c>
      <c r="F173">
        <v>3</v>
      </c>
      <c r="G173" t="s">
        <v>81</v>
      </c>
      <c r="H173" t="s">
        <v>5</v>
      </c>
      <c r="I173">
        <v>2865</v>
      </c>
      <c r="J173">
        <v>2198</v>
      </c>
      <c r="K173">
        <v>1</v>
      </c>
      <c r="L173">
        <v>5</v>
      </c>
    </row>
    <row r="174" spans="1:12">
      <c r="A174" t="s">
        <v>35</v>
      </c>
      <c r="B174" t="str">
        <f t="shared" ref="B174:B202" si="16">LEFT(A174,1)</f>
        <v>H</v>
      </c>
      <c r="C174" t="str">
        <f t="shared" ref="C174:C202" si="17">LEFT(RIGHT(A174,LEN(A174)-3+1),1)</f>
        <v>I</v>
      </c>
      <c r="D174" t="str">
        <f t="shared" ref="D174:D202" si="18">LEFT(RIGHT(A174,LEN(A174)-5+1),1)</f>
        <v>K</v>
      </c>
      <c r="E174" t="str">
        <f t="shared" ref="E174:E202" si="19">RIGHT(A174,1)</f>
        <v>E</v>
      </c>
      <c r="F174">
        <v>2</v>
      </c>
      <c r="G174" t="s">
        <v>83</v>
      </c>
      <c r="H174" t="s">
        <v>5</v>
      </c>
      <c r="I174">
        <v>4496</v>
      </c>
      <c r="J174">
        <v>1190</v>
      </c>
      <c r="K174">
        <v>1</v>
      </c>
      <c r="L174">
        <v>5</v>
      </c>
    </row>
    <row r="175" spans="1:12">
      <c r="A175" t="s">
        <v>62</v>
      </c>
      <c r="B175" t="str">
        <f t="shared" si="16"/>
        <v>M</v>
      </c>
      <c r="C175" t="str">
        <f t="shared" si="17"/>
        <v>E</v>
      </c>
      <c r="D175" t="str">
        <f t="shared" si="18"/>
        <v>A</v>
      </c>
      <c r="E175" t="str">
        <f t="shared" si="19"/>
        <v>L</v>
      </c>
      <c r="F175">
        <v>1</v>
      </c>
      <c r="G175" t="s">
        <v>85</v>
      </c>
      <c r="H175" t="s">
        <v>5</v>
      </c>
      <c r="I175" s="1">
        <v>1718</v>
      </c>
      <c r="J175">
        <v>1945</v>
      </c>
      <c r="K175">
        <v>1</v>
      </c>
      <c r="L175">
        <v>5</v>
      </c>
    </row>
    <row r="176" spans="1:12">
      <c r="A176" t="s">
        <v>36</v>
      </c>
      <c r="B176" t="str">
        <f t="shared" si="16"/>
        <v>W</v>
      </c>
      <c r="C176" t="str">
        <f t="shared" si="17"/>
        <v>I</v>
      </c>
      <c r="D176" t="str">
        <f t="shared" si="18"/>
        <v>N</v>
      </c>
      <c r="E176" t="str">
        <f t="shared" si="19"/>
        <v>G</v>
      </c>
      <c r="F176">
        <v>4</v>
      </c>
      <c r="G176" t="s">
        <v>88</v>
      </c>
      <c r="H176" t="s">
        <v>7</v>
      </c>
      <c r="I176">
        <v>1899</v>
      </c>
      <c r="J176">
        <v>3547</v>
      </c>
      <c r="K176">
        <v>3</v>
      </c>
      <c r="L176">
        <v>5</v>
      </c>
    </row>
    <row r="177" spans="1:12">
      <c r="A177" t="s">
        <v>138</v>
      </c>
      <c r="B177" t="str">
        <f t="shared" si="16"/>
        <v>T</v>
      </c>
      <c r="C177" t="str">
        <f t="shared" si="17"/>
        <v>A</v>
      </c>
      <c r="D177" t="str">
        <f t="shared" si="18"/>
        <v>I</v>
      </c>
      <c r="E177" t="str">
        <f t="shared" si="19"/>
        <v>L</v>
      </c>
      <c r="F177">
        <v>3</v>
      </c>
      <c r="G177" t="s">
        <v>140</v>
      </c>
      <c r="H177" t="s">
        <v>7</v>
      </c>
      <c r="I177">
        <v>3004</v>
      </c>
      <c r="J177">
        <v>2805</v>
      </c>
      <c r="K177">
        <v>2</v>
      </c>
      <c r="L177">
        <v>5</v>
      </c>
    </row>
    <row r="178" spans="1:12">
      <c r="A178" t="s">
        <v>37</v>
      </c>
      <c r="B178" t="str">
        <f t="shared" si="16"/>
        <v>O</v>
      </c>
      <c r="C178" t="str">
        <f t="shared" si="17"/>
        <v>V</v>
      </c>
      <c r="D178" t="str">
        <f t="shared" si="18"/>
        <v>E</v>
      </c>
      <c r="E178" t="str">
        <f t="shared" si="19"/>
        <v>N</v>
      </c>
      <c r="F178">
        <v>2</v>
      </c>
      <c r="G178" t="s">
        <v>90</v>
      </c>
      <c r="H178" t="s">
        <v>7</v>
      </c>
      <c r="I178">
        <v>2937</v>
      </c>
      <c r="J178">
        <v>4508</v>
      </c>
      <c r="K178">
        <v>1</v>
      </c>
      <c r="L178">
        <v>5</v>
      </c>
    </row>
    <row r="179" spans="1:12">
      <c r="A179" t="s">
        <v>38</v>
      </c>
      <c r="B179" t="str">
        <f t="shared" si="16"/>
        <v>R</v>
      </c>
      <c r="C179" t="str">
        <f t="shared" si="17"/>
        <v>I</v>
      </c>
      <c r="D179" t="str">
        <f t="shared" si="18"/>
        <v>C</v>
      </c>
      <c r="E179" t="str">
        <f t="shared" si="19"/>
        <v>E</v>
      </c>
      <c r="F179">
        <v>1</v>
      </c>
      <c r="G179" t="s">
        <v>92</v>
      </c>
      <c r="H179" t="s">
        <v>7</v>
      </c>
      <c r="I179">
        <v>2757</v>
      </c>
      <c r="J179">
        <v>8535</v>
      </c>
      <c r="K179">
        <v>1</v>
      </c>
      <c r="L179">
        <v>5</v>
      </c>
    </row>
    <row r="180" spans="1:12">
      <c r="A180" t="s">
        <v>39</v>
      </c>
      <c r="B180" t="str">
        <f t="shared" si="16"/>
        <v>C</v>
      </c>
      <c r="C180" t="str">
        <f t="shared" si="17"/>
        <v>O</v>
      </c>
      <c r="D180" t="str">
        <f t="shared" si="18"/>
        <v>A</v>
      </c>
      <c r="E180" t="str">
        <f t="shared" si="19"/>
        <v>L</v>
      </c>
      <c r="F180">
        <v>4</v>
      </c>
      <c r="G180" t="s">
        <v>93</v>
      </c>
      <c r="H180" t="s">
        <v>6</v>
      </c>
      <c r="I180" s="1">
        <v>3358</v>
      </c>
      <c r="J180">
        <v>653</v>
      </c>
      <c r="K180">
        <v>1</v>
      </c>
      <c r="L180">
        <v>5</v>
      </c>
    </row>
    <row r="181" spans="1:12">
      <c r="A181" t="s">
        <v>40</v>
      </c>
      <c r="B181" t="str">
        <f t="shared" si="16"/>
        <v>S</v>
      </c>
      <c r="C181" t="str">
        <f t="shared" si="17"/>
        <v>N</v>
      </c>
      <c r="D181" t="str">
        <f t="shared" si="18"/>
        <v>O</v>
      </c>
      <c r="E181" t="str">
        <f t="shared" si="19"/>
        <v>W</v>
      </c>
      <c r="F181">
        <v>3</v>
      </c>
      <c r="G181" t="s">
        <v>95</v>
      </c>
      <c r="H181" t="s">
        <v>5</v>
      </c>
      <c r="I181">
        <v>1791</v>
      </c>
      <c r="J181">
        <v>6187</v>
      </c>
      <c r="K181">
        <v>1</v>
      </c>
      <c r="L181">
        <v>5</v>
      </c>
    </row>
    <row r="182" spans="1:12">
      <c r="A182" t="s">
        <v>41</v>
      </c>
      <c r="B182" t="str">
        <f t="shared" si="16"/>
        <v>B</v>
      </c>
      <c r="C182" t="str">
        <f t="shared" si="17"/>
        <v>A</v>
      </c>
      <c r="D182" t="str">
        <f t="shared" si="18"/>
        <v>T</v>
      </c>
      <c r="E182" t="str">
        <f t="shared" si="19"/>
        <v>H</v>
      </c>
      <c r="F182">
        <v>2</v>
      </c>
      <c r="G182" t="s">
        <v>97</v>
      </c>
      <c r="H182" t="s">
        <v>5</v>
      </c>
      <c r="I182">
        <v>3920</v>
      </c>
      <c r="J182">
        <v>2826</v>
      </c>
      <c r="K182">
        <v>1</v>
      </c>
      <c r="L182">
        <v>5</v>
      </c>
    </row>
    <row r="183" spans="1:12">
      <c r="A183" t="s">
        <v>42</v>
      </c>
      <c r="B183" t="str">
        <f t="shared" si="16"/>
        <v>B</v>
      </c>
      <c r="C183" t="str">
        <f t="shared" si="17"/>
        <v>A</v>
      </c>
      <c r="D183" t="str">
        <f t="shared" si="18"/>
        <v>N</v>
      </c>
      <c r="E183" t="str">
        <f t="shared" si="19"/>
        <v>K</v>
      </c>
      <c r="F183">
        <v>1</v>
      </c>
      <c r="G183" t="s">
        <v>98</v>
      </c>
      <c r="H183" t="s">
        <v>5</v>
      </c>
      <c r="I183">
        <v>663</v>
      </c>
      <c r="J183">
        <v>550</v>
      </c>
      <c r="K183">
        <v>1</v>
      </c>
      <c r="L183">
        <v>5</v>
      </c>
    </row>
    <row r="184" spans="1:12">
      <c r="A184" t="s">
        <v>43</v>
      </c>
      <c r="B184" t="str">
        <f t="shared" si="16"/>
        <v>D</v>
      </c>
      <c r="C184" t="str">
        <f t="shared" si="17"/>
        <v>I</v>
      </c>
      <c r="D184" t="str">
        <f t="shared" si="18"/>
        <v>R</v>
      </c>
      <c r="E184" t="str">
        <f t="shared" si="19"/>
        <v>T</v>
      </c>
      <c r="F184">
        <v>4</v>
      </c>
      <c r="G184" t="s">
        <v>101</v>
      </c>
      <c r="H184" t="s">
        <v>7</v>
      </c>
      <c r="I184">
        <v>2754</v>
      </c>
      <c r="J184">
        <v>462</v>
      </c>
      <c r="K184">
        <v>4</v>
      </c>
      <c r="L184">
        <v>5</v>
      </c>
    </row>
    <row r="185" spans="1:12">
      <c r="A185" t="s">
        <v>44</v>
      </c>
      <c r="B185" t="str">
        <f t="shared" si="16"/>
        <v>T</v>
      </c>
      <c r="C185" t="str">
        <f t="shared" si="17"/>
        <v>I</v>
      </c>
      <c r="D185" t="str">
        <f t="shared" si="18"/>
        <v>C</v>
      </c>
      <c r="E185" t="str">
        <f t="shared" si="19"/>
        <v>K</v>
      </c>
      <c r="F185">
        <v>3</v>
      </c>
      <c r="G185" t="s">
        <v>103</v>
      </c>
      <c r="H185" t="s">
        <v>7</v>
      </c>
      <c r="I185">
        <v>9044</v>
      </c>
      <c r="J185">
        <v>4942</v>
      </c>
      <c r="K185">
        <v>1</v>
      </c>
      <c r="L185">
        <v>5</v>
      </c>
    </row>
    <row r="186" spans="1:12">
      <c r="A186" t="s">
        <v>45</v>
      </c>
      <c r="B186" t="str">
        <f t="shared" si="16"/>
        <v>C</v>
      </c>
      <c r="C186" t="str">
        <f t="shared" si="17"/>
        <v>H</v>
      </c>
      <c r="D186" t="str">
        <f t="shared" si="18"/>
        <v>E</v>
      </c>
      <c r="E186" t="str">
        <f t="shared" si="19"/>
        <v>F</v>
      </c>
      <c r="F186">
        <v>2</v>
      </c>
      <c r="G186" t="s">
        <v>105</v>
      </c>
      <c r="H186" t="s">
        <v>7</v>
      </c>
      <c r="I186">
        <v>3184</v>
      </c>
      <c r="J186">
        <v>2524</v>
      </c>
      <c r="K186">
        <v>4</v>
      </c>
      <c r="L186">
        <v>5</v>
      </c>
    </row>
    <row r="187" spans="1:12">
      <c r="A187" t="s">
        <v>46</v>
      </c>
      <c r="B187" t="str">
        <f t="shared" si="16"/>
        <v>H</v>
      </c>
      <c r="C187" t="str">
        <f t="shared" si="17"/>
        <v>O</v>
      </c>
      <c r="D187" t="str">
        <f t="shared" si="18"/>
        <v>M</v>
      </c>
      <c r="E187" t="str">
        <f t="shared" si="19"/>
        <v>E</v>
      </c>
      <c r="F187">
        <v>1</v>
      </c>
      <c r="G187" t="s">
        <v>107</v>
      </c>
      <c r="H187" t="s">
        <v>7</v>
      </c>
      <c r="I187">
        <v>224</v>
      </c>
      <c r="J187">
        <v>11760</v>
      </c>
      <c r="K187">
        <v>4</v>
      </c>
      <c r="L187">
        <v>5</v>
      </c>
    </row>
    <row r="188" spans="1:12">
      <c r="A188" t="s">
        <v>47</v>
      </c>
      <c r="B188" t="str">
        <f t="shared" si="16"/>
        <v>C</v>
      </c>
      <c r="C188" t="str">
        <f t="shared" si="17"/>
        <v>R</v>
      </c>
      <c r="D188" t="str">
        <f t="shared" si="18"/>
        <v>A</v>
      </c>
      <c r="E188" t="str">
        <f t="shared" si="19"/>
        <v>B</v>
      </c>
      <c r="F188">
        <v>4</v>
      </c>
      <c r="G188" t="s">
        <v>108</v>
      </c>
      <c r="H188" t="s">
        <v>6</v>
      </c>
      <c r="I188">
        <v>5153</v>
      </c>
      <c r="J188">
        <v>948</v>
      </c>
      <c r="K188">
        <v>4</v>
      </c>
      <c r="L188">
        <v>5</v>
      </c>
    </row>
    <row r="189" spans="1:12">
      <c r="A189" t="s">
        <v>48</v>
      </c>
      <c r="B189" t="str">
        <f t="shared" si="16"/>
        <v>P</v>
      </c>
      <c r="C189" t="str">
        <f t="shared" si="17"/>
        <v>O</v>
      </c>
      <c r="D189" t="str">
        <f t="shared" si="18"/>
        <v>R</v>
      </c>
      <c r="E189" t="str">
        <f t="shared" si="19"/>
        <v>K</v>
      </c>
      <c r="F189">
        <v>3</v>
      </c>
      <c r="G189" t="s">
        <v>110</v>
      </c>
      <c r="H189" t="s">
        <v>5</v>
      </c>
      <c r="I189">
        <v>4304</v>
      </c>
      <c r="J189">
        <v>1798</v>
      </c>
      <c r="K189">
        <v>1</v>
      </c>
      <c r="L189">
        <v>5</v>
      </c>
    </row>
    <row r="190" spans="1:12">
      <c r="A190" t="s">
        <v>49</v>
      </c>
      <c r="B190" t="str">
        <f t="shared" si="16"/>
        <v>S</v>
      </c>
      <c r="C190" t="str">
        <f t="shared" si="17"/>
        <v>H</v>
      </c>
      <c r="D190" t="str">
        <f t="shared" si="18"/>
        <v>O</v>
      </c>
      <c r="E190" t="str">
        <f t="shared" si="19"/>
        <v>P</v>
      </c>
      <c r="F190">
        <v>2</v>
      </c>
      <c r="G190" t="s">
        <v>112</v>
      </c>
      <c r="H190" t="s">
        <v>5</v>
      </c>
      <c r="I190">
        <v>1342</v>
      </c>
      <c r="J190">
        <v>4085</v>
      </c>
      <c r="K190">
        <v>4</v>
      </c>
      <c r="L190">
        <v>5</v>
      </c>
    </row>
    <row r="191" spans="1:12">
      <c r="A191" t="s">
        <v>50</v>
      </c>
      <c r="B191" t="str">
        <f t="shared" si="16"/>
        <v>W</v>
      </c>
      <c r="C191" t="str">
        <f t="shared" si="17"/>
        <v>I</v>
      </c>
      <c r="D191" t="str">
        <f t="shared" si="18"/>
        <v>N</v>
      </c>
      <c r="E191" t="str">
        <f t="shared" si="19"/>
        <v>D</v>
      </c>
      <c r="F191">
        <v>1</v>
      </c>
      <c r="G191" t="s">
        <v>114</v>
      </c>
      <c r="H191" t="s">
        <v>5</v>
      </c>
      <c r="I191">
        <v>1093</v>
      </c>
      <c r="J191">
        <v>10374</v>
      </c>
      <c r="K191">
        <v>1</v>
      </c>
      <c r="L191">
        <v>5</v>
      </c>
    </row>
    <row r="192" spans="1:12">
      <c r="A192" t="s">
        <v>51</v>
      </c>
      <c r="B192" t="str">
        <f t="shared" si="16"/>
        <v>B</v>
      </c>
      <c r="C192" t="str">
        <f t="shared" si="17"/>
        <v>I</v>
      </c>
      <c r="D192" t="str">
        <f t="shared" si="18"/>
        <v>R</v>
      </c>
      <c r="E192" t="str">
        <f t="shared" si="19"/>
        <v>D</v>
      </c>
      <c r="F192">
        <v>4</v>
      </c>
      <c r="G192" t="s">
        <v>117</v>
      </c>
      <c r="H192" t="s">
        <v>7</v>
      </c>
      <c r="I192">
        <v>1123</v>
      </c>
      <c r="J192">
        <v>186</v>
      </c>
      <c r="K192">
        <v>3</v>
      </c>
      <c r="L192">
        <v>5</v>
      </c>
    </row>
    <row r="193" spans="1:12">
      <c r="A193" t="s">
        <v>52</v>
      </c>
      <c r="B193" t="str">
        <f t="shared" si="16"/>
        <v>S</v>
      </c>
      <c r="C193" t="str">
        <f t="shared" si="17"/>
        <v>H</v>
      </c>
      <c r="D193" t="str">
        <f t="shared" si="18"/>
        <v>E</v>
      </c>
      <c r="E193" t="str">
        <f t="shared" si="19"/>
        <v>D</v>
      </c>
      <c r="F193">
        <v>3</v>
      </c>
      <c r="G193" t="s">
        <v>119</v>
      </c>
      <c r="H193" t="s">
        <v>7</v>
      </c>
      <c r="I193">
        <v>6344</v>
      </c>
      <c r="J193">
        <v>4960</v>
      </c>
      <c r="K193">
        <v>1</v>
      </c>
      <c r="L193">
        <v>5</v>
      </c>
    </row>
    <row r="194" spans="1:12">
      <c r="A194" t="s">
        <v>53</v>
      </c>
      <c r="B194" t="str">
        <f t="shared" si="16"/>
        <v>S</v>
      </c>
      <c r="C194" t="str">
        <f t="shared" si="17"/>
        <v>O</v>
      </c>
      <c r="D194" t="str">
        <f t="shared" si="18"/>
        <v>N</v>
      </c>
      <c r="E194" t="str">
        <f t="shared" si="19"/>
        <v>G</v>
      </c>
      <c r="F194">
        <v>2</v>
      </c>
      <c r="G194" t="s">
        <v>121</v>
      </c>
      <c r="H194" t="s">
        <v>7</v>
      </c>
      <c r="I194">
        <v>852</v>
      </c>
      <c r="J194">
        <v>2536</v>
      </c>
      <c r="K194">
        <v>3</v>
      </c>
      <c r="L194">
        <v>5</v>
      </c>
    </row>
    <row r="195" spans="1:12">
      <c r="A195" t="s">
        <v>54</v>
      </c>
      <c r="B195" t="str">
        <f t="shared" si="16"/>
        <v>D</v>
      </c>
      <c r="C195" t="str">
        <f t="shared" si="17"/>
        <v>R</v>
      </c>
      <c r="D195" t="str">
        <f t="shared" si="18"/>
        <v>U</v>
      </c>
      <c r="E195" t="str">
        <f t="shared" si="19"/>
        <v>M</v>
      </c>
      <c r="F195">
        <v>1</v>
      </c>
      <c r="G195" t="s">
        <v>142</v>
      </c>
      <c r="H195" t="s">
        <v>7</v>
      </c>
      <c r="I195">
        <v>4184</v>
      </c>
      <c r="J195">
        <v>3678</v>
      </c>
      <c r="K195">
        <v>4</v>
      </c>
      <c r="L195">
        <v>5</v>
      </c>
    </row>
    <row r="196" spans="1:12">
      <c r="A196" t="s">
        <v>55</v>
      </c>
      <c r="B196" t="str">
        <f t="shared" si="16"/>
        <v>T</v>
      </c>
      <c r="C196" t="str">
        <f t="shared" si="17"/>
        <v>R</v>
      </c>
      <c r="D196" t="str">
        <f t="shared" si="18"/>
        <v>A</v>
      </c>
      <c r="E196" t="str">
        <f t="shared" si="19"/>
        <v>P</v>
      </c>
      <c r="F196">
        <v>4</v>
      </c>
      <c r="G196" t="s">
        <v>123</v>
      </c>
      <c r="H196" t="s">
        <v>6</v>
      </c>
      <c r="I196">
        <v>4061</v>
      </c>
      <c r="J196">
        <v>1215</v>
      </c>
      <c r="K196">
        <v>3</v>
      </c>
      <c r="L196">
        <v>5</v>
      </c>
    </row>
    <row r="197" spans="1:12">
      <c r="A197" t="s">
        <v>56</v>
      </c>
      <c r="B197" t="str">
        <f t="shared" si="16"/>
        <v>S</v>
      </c>
      <c r="C197" t="str">
        <f t="shared" si="17"/>
        <v>O</v>
      </c>
      <c r="D197" t="str">
        <f t="shared" si="18"/>
        <v>I</v>
      </c>
      <c r="E197" t="str">
        <f t="shared" si="19"/>
        <v>L</v>
      </c>
      <c r="F197">
        <v>3</v>
      </c>
      <c r="G197" t="s">
        <v>125</v>
      </c>
      <c r="H197" t="s">
        <v>5</v>
      </c>
      <c r="I197">
        <v>1801</v>
      </c>
      <c r="J197">
        <v>1262</v>
      </c>
      <c r="K197">
        <v>1</v>
      </c>
      <c r="L197">
        <v>5</v>
      </c>
    </row>
    <row r="198" spans="1:12">
      <c r="A198" t="s">
        <v>57</v>
      </c>
      <c r="B198" t="str">
        <f t="shared" si="16"/>
        <v>A</v>
      </c>
      <c r="C198" t="str">
        <f t="shared" si="17"/>
        <v>R</v>
      </c>
      <c r="D198" t="str">
        <f t="shared" si="18"/>
        <v>C</v>
      </c>
      <c r="E198" t="str">
        <f t="shared" si="19"/>
        <v>H</v>
      </c>
      <c r="F198">
        <v>2</v>
      </c>
      <c r="G198" t="s">
        <v>126</v>
      </c>
      <c r="H198" t="s">
        <v>5</v>
      </c>
      <c r="I198">
        <v>6411</v>
      </c>
      <c r="J198">
        <v>587</v>
      </c>
      <c r="K198">
        <v>3</v>
      </c>
      <c r="L198">
        <v>5</v>
      </c>
    </row>
    <row r="199" spans="1:12">
      <c r="A199" t="s">
        <v>58</v>
      </c>
      <c r="B199" t="str">
        <f t="shared" si="16"/>
        <v>C</v>
      </c>
      <c r="C199" t="str">
        <f t="shared" si="17"/>
        <v>O</v>
      </c>
      <c r="D199" t="str">
        <f t="shared" si="18"/>
        <v>D</v>
      </c>
      <c r="E199" t="str">
        <f t="shared" si="19"/>
        <v>E</v>
      </c>
      <c r="F199">
        <v>1</v>
      </c>
      <c r="G199" t="s">
        <v>128</v>
      </c>
      <c r="H199" t="s">
        <v>5</v>
      </c>
      <c r="I199">
        <v>1654</v>
      </c>
      <c r="J199">
        <v>3002</v>
      </c>
      <c r="K199">
        <v>1</v>
      </c>
      <c r="L199">
        <v>5</v>
      </c>
    </row>
    <row r="200" spans="1:12">
      <c r="A200" t="s">
        <v>59</v>
      </c>
      <c r="B200" t="str">
        <f t="shared" si="16"/>
        <v>M</v>
      </c>
      <c r="C200" t="str">
        <f t="shared" si="17"/>
        <v>O</v>
      </c>
      <c r="D200" t="str">
        <f t="shared" si="18"/>
        <v>N</v>
      </c>
      <c r="E200" t="str">
        <f t="shared" si="19"/>
        <v>K</v>
      </c>
      <c r="F200">
        <v>4</v>
      </c>
      <c r="G200" t="s">
        <v>131</v>
      </c>
      <c r="H200" t="s">
        <v>7</v>
      </c>
      <c r="I200">
        <v>5931</v>
      </c>
      <c r="J200">
        <v>466</v>
      </c>
      <c r="K200">
        <v>3</v>
      </c>
      <c r="L200">
        <v>5</v>
      </c>
    </row>
    <row r="201" spans="1:12">
      <c r="A201" t="s">
        <v>60</v>
      </c>
      <c r="B201" t="str">
        <f t="shared" si="16"/>
        <v>S</v>
      </c>
      <c r="C201" t="str">
        <f t="shared" si="17"/>
        <v>A</v>
      </c>
      <c r="D201" t="str">
        <f t="shared" si="18"/>
        <v>I</v>
      </c>
      <c r="E201" t="str">
        <f t="shared" si="19"/>
        <v>L</v>
      </c>
      <c r="F201">
        <v>3</v>
      </c>
      <c r="G201" t="s">
        <v>133</v>
      </c>
      <c r="H201" t="s">
        <v>7</v>
      </c>
      <c r="I201">
        <v>7782</v>
      </c>
      <c r="J201">
        <v>1890</v>
      </c>
      <c r="K201">
        <v>1</v>
      </c>
      <c r="L201">
        <v>5</v>
      </c>
    </row>
    <row r="202" spans="1:12">
      <c r="A202" t="s">
        <v>61</v>
      </c>
      <c r="B202" t="str">
        <f t="shared" si="16"/>
        <v>W</v>
      </c>
      <c r="C202" t="str">
        <f t="shared" si="17"/>
        <v>A</v>
      </c>
      <c r="D202" t="str">
        <f t="shared" si="18"/>
        <v>V</v>
      </c>
      <c r="E202" t="str">
        <f t="shared" si="19"/>
        <v>E</v>
      </c>
      <c r="F202">
        <v>2</v>
      </c>
      <c r="G202" t="s">
        <v>135</v>
      </c>
      <c r="H202" t="s">
        <v>7</v>
      </c>
      <c r="I202">
        <v>1402</v>
      </c>
      <c r="J202">
        <v>1811</v>
      </c>
      <c r="K202">
        <v>2</v>
      </c>
      <c r="L202">
        <v>5</v>
      </c>
    </row>
    <row r="203" spans="1:12">
      <c r="A203" t="s">
        <v>0</v>
      </c>
      <c r="B203" t="s">
        <v>1</v>
      </c>
      <c r="C203" t="s">
        <v>2</v>
      </c>
      <c r="D203" t="s">
        <v>3</v>
      </c>
      <c r="E203" t="s">
        <v>4</v>
      </c>
      <c r="F203">
        <v>2</v>
      </c>
      <c r="G203" t="s">
        <v>64</v>
      </c>
      <c r="H203" t="s">
        <v>7</v>
      </c>
      <c r="I203">
        <v>1235</v>
      </c>
      <c r="J203">
        <v>2172</v>
      </c>
      <c r="K203">
        <v>1</v>
      </c>
      <c r="L203">
        <v>6</v>
      </c>
    </row>
    <row r="204" spans="1:12">
      <c r="A204" t="s">
        <v>8</v>
      </c>
      <c r="B204" t="s">
        <v>9</v>
      </c>
      <c r="C204" t="s">
        <v>2</v>
      </c>
      <c r="D204" t="s">
        <v>10</v>
      </c>
      <c r="E204" t="s">
        <v>11</v>
      </c>
      <c r="F204">
        <v>1</v>
      </c>
      <c r="G204" t="s">
        <v>66</v>
      </c>
      <c r="H204" t="s">
        <v>7</v>
      </c>
      <c r="I204">
        <v>272</v>
      </c>
      <c r="J204">
        <v>4041</v>
      </c>
      <c r="K204">
        <v>3</v>
      </c>
      <c r="L204">
        <v>6</v>
      </c>
    </row>
    <row r="205" spans="1:12">
      <c r="A205" t="s">
        <v>12</v>
      </c>
      <c r="B205" t="s">
        <v>9</v>
      </c>
      <c r="C205" t="s">
        <v>3</v>
      </c>
      <c r="D205" t="s">
        <v>15</v>
      </c>
      <c r="E205" t="s">
        <v>11</v>
      </c>
      <c r="F205">
        <v>4</v>
      </c>
      <c r="G205" t="s">
        <v>67</v>
      </c>
      <c r="H205" t="s">
        <v>6</v>
      </c>
      <c r="I205">
        <v>602</v>
      </c>
      <c r="J205">
        <v>7449</v>
      </c>
      <c r="K205">
        <v>1</v>
      </c>
      <c r="L205">
        <v>6</v>
      </c>
    </row>
    <row r="206" spans="1:12">
      <c r="A206" t="s">
        <v>13</v>
      </c>
      <c r="B206" t="s">
        <v>11</v>
      </c>
      <c r="C206" t="s">
        <v>3</v>
      </c>
      <c r="D206" t="s">
        <v>15</v>
      </c>
      <c r="E206" t="s">
        <v>16</v>
      </c>
      <c r="F206">
        <v>3</v>
      </c>
      <c r="G206" t="s">
        <v>136</v>
      </c>
      <c r="H206" t="s">
        <v>5</v>
      </c>
      <c r="I206">
        <v>1555</v>
      </c>
      <c r="J206">
        <v>4947</v>
      </c>
      <c r="K206">
        <v>2</v>
      </c>
      <c r="L206">
        <v>6</v>
      </c>
    </row>
    <row r="207" spans="1:12">
      <c r="A207" t="s">
        <v>14</v>
      </c>
      <c r="B207" t="s">
        <v>17</v>
      </c>
      <c r="C207" t="s">
        <v>3</v>
      </c>
      <c r="D207" t="s">
        <v>18</v>
      </c>
      <c r="E207" t="s">
        <v>19</v>
      </c>
      <c r="F207">
        <v>2</v>
      </c>
      <c r="G207" t="s">
        <v>69</v>
      </c>
      <c r="H207" t="s">
        <v>5</v>
      </c>
      <c r="I207">
        <v>708</v>
      </c>
      <c r="J207">
        <v>244</v>
      </c>
      <c r="K207">
        <v>1</v>
      </c>
      <c r="L207">
        <v>6</v>
      </c>
    </row>
    <row r="208" spans="1:12">
      <c r="A208" t="s">
        <v>20</v>
      </c>
      <c r="B208" t="s">
        <v>11</v>
      </c>
      <c r="C208" t="s">
        <v>3</v>
      </c>
      <c r="D208" t="s">
        <v>21</v>
      </c>
      <c r="E208" t="s">
        <v>9</v>
      </c>
      <c r="F208">
        <v>1</v>
      </c>
      <c r="G208" t="s">
        <v>71</v>
      </c>
      <c r="H208" t="s">
        <v>5</v>
      </c>
      <c r="I208">
        <v>9121</v>
      </c>
      <c r="J208">
        <v>3172</v>
      </c>
      <c r="K208">
        <v>3</v>
      </c>
      <c r="L208">
        <v>6</v>
      </c>
    </row>
    <row r="209" spans="1:12">
      <c r="A209" t="s">
        <v>22</v>
      </c>
      <c r="B209" t="s">
        <v>11</v>
      </c>
      <c r="C209" t="s">
        <v>2</v>
      </c>
      <c r="D209" t="s">
        <v>23</v>
      </c>
      <c r="E209" t="s">
        <v>24</v>
      </c>
      <c r="F209">
        <v>4</v>
      </c>
      <c r="G209" t="s">
        <v>74</v>
      </c>
      <c r="H209" t="s">
        <v>7</v>
      </c>
      <c r="I209">
        <v>870</v>
      </c>
      <c r="J209">
        <v>174</v>
      </c>
      <c r="K209">
        <v>1</v>
      </c>
      <c r="L209">
        <v>6</v>
      </c>
    </row>
    <row r="210" spans="1:12">
      <c r="A210" t="s">
        <v>25</v>
      </c>
      <c r="B210" t="s">
        <v>26</v>
      </c>
      <c r="C210" t="s">
        <v>27</v>
      </c>
      <c r="D210" t="s">
        <v>15</v>
      </c>
      <c r="E210" t="s">
        <v>28</v>
      </c>
      <c r="F210">
        <v>3</v>
      </c>
      <c r="G210" t="s">
        <v>76</v>
      </c>
      <c r="H210" t="s">
        <v>7</v>
      </c>
      <c r="I210">
        <v>8958</v>
      </c>
      <c r="J210">
        <v>2020</v>
      </c>
      <c r="K210">
        <v>3</v>
      </c>
      <c r="L210">
        <v>6</v>
      </c>
    </row>
    <row r="211" spans="1:12">
      <c r="A211" t="s">
        <v>29</v>
      </c>
      <c r="B211" t="s">
        <v>30</v>
      </c>
      <c r="C211" t="s">
        <v>15</v>
      </c>
      <c r="D211" t="s">
        <v>21</v>
      </c>
      <c r="E211" t="s">
        <v>23</v>
      </c>
      <c r="F211">
        <v>2</v>
      </c>
      <c r="G211" t="s">
        <v>78</v>
      </c>
      <c r="H211" t="s">
        <v>7</v>
      </c>
      <c r="I211">
        <v>4824</v>
      </c>
      <c r="J211">
        <v>2415</v>
      </c>
      <c r="K211">
        <v>2</v>
      </c>
      <c r="L211">
        <v>6</v>
      </c>
    </row>
    <row r="212" spans="1:12">
      <c r="A212" t="s">
        <v>31</v>
      </c>
      <c r="B212" t="s">
        <v>4</v>
      </c>
      <c r="C212" t="s">
        <v>3</v>
      </c>
      <c r="D212" t="s">
        <v>23</v>
      </c>
      <c r="E212" t="s">
        <v>2</v>
      </c>
      <c r="F212">
        <v>1</v>
      </c>
      <c r="G212" t="s">
        <v>80</v>
      </c>
      <c r="H212" t="s">
        <v>7</v>
      </c>
      <c r="I212">
        <v>12726</v>
      </c>
      <c r="J212">
        <v>276</v>
      </c>
      <c r="K212">
        <v>3</v>
      </c>
      <c r="L212">
        <v>6</v>
      </c>
    </row>
    <row r="213" spans="1:12">
      <c r="A213" t="s">
        <v>32</v>
      </c>
      <c r="B213" t="s">
        <v>21</v>
      </c>
      <c r="C213" t="s">
        <v>33</v>
      </c>
      <c r="D213" t="s">
        <v>15</v>
      </c>
      <c r="E213" t="s">
        <v>34</v>
      </c>
      <c r="F213">
        <v>4</v>
      </c>
      <c r="G213" t="s">
        <v>81</v>
      </c>
      <c r="H213" t="s">
        <v>6</v>
      </c>
      <c r="I213">
        <v>2865</v>
      </c>
      <c r="J213">
        <v>2198</v>
      </c>
      <c r="K213">
        <v>1</v>
      </c>
      <c r="L213">
        <v>6</v>
      </c>
    </row>
    <row r="214" spans="1:12">
      <c r="A214" t="s">
        <v>35</v>
      </c>
      <c r="B214" t="str">
        <f t="shared" ref="B214:B242" si="20">LEFT(A214,1)</f>
        <v>H</v>
      </c>
      <c r="C214" t="str">
        <f t="shared" ref="C214:C242" si="21">LEFT(RIGHT(A214,LEN(A214)-3+1),1)</f>
        <v>I</v>
      </c>
      <c r="D214" t="str">
        <f t="shared" ref="D214:D242" si="22">LEFT(RIGHT(A214,LEN(A214)-5+1),1)</f>
        <v>K</v>
      </c>
      <c r="E214" t="str">
        <f t="shared" ref="E214:E242" si="23">RIGHT(A214,1)</f>
        <v>E</v>
      </c>
      <c r="F214">
        <v>3</v>
      </c>
      <c r="G214" t="s">
        <v>83</v>
      </c>
      <c r="H214" t="s">
        <v>5</v>
      </c>
      <c r="I214">
        <v>4496</v>
      </c>
      <c r="J214">
        <v>1190</v>
      </c>
      <c r="K214">
        <v>1</v>
      </c>
      <c r="L214">
        <v>6</v>
      </c>
    </row>
    <row r="215" spans="1:12">
      <c r="A215" t="s">
        <v>62</v>
      </c>
      <c r="B215" t="str">
        <f t="shared" si="20"/>
        <v>M</v>
      </c>
      <c r="C215" t="str">
        <f t="shared" si="21"/>
        <v>E</v>
      </c>
      <c r="D215" t="str">
        <f t="shared" si="22"/>
        <v>A</v>
      </c>
      <c r="E215" t="str">
        <f t="shared" si="23"/>
        <v>L</v>
      </c>
      <c r="F215">
        <v>2</v>
      </c>
      <c r="G215" t="s">
        <v>85</v>
      </c>
      <c r="H215" t="s">
        <v>5</v>
      </c>
      <c r="I215" s="1">
        <v>1718</v>
      </c>
      <c r="J215">
        <v>1945</v>
      </c>
      <c r="K215">
        <v>1</v>
      </c>
      <c r="L215">
        <v>6</v>
      </c>
    </row>
    <row r="216" spans="1:12">
      <c r="A216" t="s">
        <v>36</v>
      </c>
      <c r="B216" t="str">
        <f t="shared" si="20"/>
        <v>W</v>
      </c>
      <c r="C216" t="str">
        <f t="shared" si="21"/>
        <v>I</v>
      </c>
      <c r="D216" t="str">
        <f t="shared" si="22"/>
        <v>N</v>
      </c>
      <c r="E216" t="str">
        <f t="shared" si="23"/>
        <v>G</v>
      </c>
      <c r="F216">
        <v>1</v>
      </c>
      <c r="G216" t="s">
        <v>87</v>
      </c>
      <c r="H216" t="s">
        <v>5</v>
      </c>
      <c r="I216">
        <v>1899</v>
      </c>
      <c r="J216">
        <v>7851</v>
      </c>
      <c r="K216">
        <v>3</v>
      </c>
      <c r="L216">
        <v>6</v>
      </c>
    </row>
    <row r="217" spans="1:12">
      <c r="A217" t="s">
        <v>138</v>
      </c>
      <c r="B217" t="str">
        <f t="shared" si="20"/>
        <v>T</v>
      </c>
      <c r="C217" t="str">
        <f t="shared" si="21"/>
        <v>A</v>
      </c>
      <c r="D217" t="str">
        <f t="shared" si="22"/>
        <v>I</v>
      </c>
      <c r="E217" t="str">
        <f t="shared" si="23"/>
        <v>L</v>
      </c>
      <c r="F217">
        <v>4</v>
      </c>
      <c r="G217" t="s">
        <v>140</v>
      </c>
      <c r="H217" t="s">
        <v>7</v>
      </c>
      <c r="I217">
        <v>3004</v>
      </c>
      <c r="J217">
        <v>2805</v>
      </c>
      <c r="K217">
        <v>2</v>
      </c>
      <c r="L217">
        <v>6</v>
      </c>
    </row>
    <row r="218" spans="1:12">
      <c r="A218" t="s">
        <v>37</v>
      </c>
      <c r="B218" t="str">
        <f t="shared" si="20"/>
        <v>O</v>
      </c>
      <c r="C218" t="str">
        <f t="shared" si="21"/>
        <v>V</v>
      </c>
      <c r="D218" t="str">
        <f t="shared" si="22"/>
        <v>E</v>
      </c>
      <c r="E218" t="str">
        <f t="shared" si="23"/>
        <v>N</v>
      </c>
      <c r="F218">
        <v>3</v>
      </c>
      <c r="G218" t="s">
        <v>90</v>
      </c>
      <c r="H218" t="s">
        <v>7</v>
      </c>
      <c r="I218">
        <v>2937</v>
      </c>
      <c r="J218">
        <v>4508</v>
      </c>
      <c r="K218">
        <v>1</v>
      </c>
      <c r="L218">
        <v>6</v>
      </c>
    </row>
    <row r="219" spans="1:12">
      <c r="A219" t="s">
        <v>38</v>
      </c>
      <c r="B219" t="str">
        <f t="shared" si="20"/>
        <v>R</v>
      </c>
      <c r="C219" t="str">
        <f t="shared" si="21"/>
        <v>I</v>
      </c>
      <c r="D219" t="str">
        <f t="shared" si="22"/>
        <v>C</v>
      </c>
      <c r="E219" t="str">
        <f t="shared" si="23"/>
        <v>E</v>
      </c>
      <c r="F219">
        <v>2</v>
      </c>
      <c r="G219" t="s">
        <v>92</v>
      </c>
      <c r="H219" t="s">
        <v>7</v>
      </c>
      <c r="I219">
        <v>2757</v>
      </c>
      <c r="J219">
        <v>8535</v>
      </c>
      <c r="K219">
        <v>1</v>
      </c>
      <c r="L219">
        <v>6</v>
      </c>
    </row>
    <row r="220" spans="1:12">
      <c r="A220" t="s">
        <v>39</v>
      </c>
      <c r="B220" t="str">
        <f t="shared" si="20"/>
        <v>C</v>
      </c>
      <c r="C220" t="str">
        <f t="shared" si="21"/>
        <v>O</v>
      </c>
      <c r="D220" t="str">
        <f t="shared" si="22"/>
        <v>A</v>
      </c>
      <c r="E220" t="str">
        <f t="shared" si="23"/>
        <v>L</v>
      </c>
      <c r="F220">
        <v>1</v>
      </c>
      <c r="G220" t="s">
        <v>94</v>
      </c>
      <c r="H220" t="s">
        <v>7</v>
      </c>
      <c r="I220" s="1">
        <v>3358</v>
      </c>
      <c r="J220">
        <v>2867</v>
      </c>
      <c r="K220">
        <v>1</v>
      </c>
      <c r="L220">
        <v>6</v>
      </c>
    </row>
    <row r="221" spans="1:12">
      <c r="A221" t="s">
        <v>40</v>
      </c>
      <c r="B221" t="str">
        <f t="shared" si="20"/>
        <v>S</v>
      </c>
      <c r="C221" t="str">
        <f t="shared" si="21"/>
        <v>N</v>
      </c>
      <c r="D221" t="str">
        <f t="shared" si="22"/>
        <v>O</v>
      </c>
      <c r="E221" t="str">
        <f t="shared" si="23"/>
        <v>W</v>
      </c>
      <c r="F221">
        <v>4</v>
      </c>
      <c r="G221" t="s">
        <v>95</v>
      </c>
      <c r="H221" t="s">
        <v>6</v>
      </c>
      <c r="I221">
        <v>1791</v>
      </c>
      <c r="J221">
        <v>6187</v>
      </c>
      <c r="K221">
        <v>1</v>
      </c>
      <c r="L221">
        <v>6</v>
      </c>
    </row>
    <row r="222" spans="1:12">
      <c r="A222" t="s">
        <v>41</v>
      </c>
      <c r="B222" t="str">
        <f t="shared" si="20"/>
        <v>B</v>
      </c>
      <c r="C222" t="str">
        <f t="shared" si="21"/>
        <v>A</v>
      </c>
      <c r="D222" t="str">
        <f t="shared" si="22"/>
        <v>T</v>
      </c>
      <c r="E222" t="str">
        <f t="shared" si="23"/>
        <v>H</v>
      </c>
      <c r="F222">
        <v>3</v>
      </c>
      <c r="G222" t="s">
        <v>97</v>
      </c>
      <c r="H222" t="s">
        <v>5</v>
      </c>
      <c r="I222">
        <v>3920</v>
      </c>
      <c r="J222">
        <v>2826</v>
      </c>
      <c r="K222">
        <v>1</v>
      </c>
      <c r="L222">
        <v>6</v>
      </c>
    </row>
    <row r="223" spans="1:12">
      <c r="A223" t="s">
        <v>42</v>
      </c>
      <c r="B223" t="str">
        <f t="shared" si="20"/>
        <v>B</v>
      </c>
      <c r="C223" t="str">
        <f t="shared" si="21"/>
        <v>A</v>
      </c>
      <c r="D223" t="str">
        <f t="shared" si="22"/>
        <v>N</v>
      </c>
      <c r="E223" t="str">
        <f t="shared" si="23"/>
        <v>K</v>
      </c>
      <c r="F223">
        <v>2</v>
      </c>
      <c r="G223" t="s">
        <v>98</v>
      </c>
      <c r="H223" t="s">
        <v>5</v>
      </c>
      <c r="I223">
        <v>663</v>
      </c>
      <c r="J223">
        <v>550</v>
      </c>
      <c r="K223">
        <v>1</v>
      </c>
      <c r="L223">
        <v>6</v>
      </c>
    </row>
    <row r="224" spans="1:12">
      <c r="A224" t="s">
        <v>43</v>
      </c>
      <c r="B224" t="str">
        <f t="shared" si="20"/>
        <v>D</v>
      </c>
      <c r="C224" t="str">
        <f t="shared" si="21"/>
        <v>I</v>
      </c>
      <c r="D224" t="str">
        <f t="shared" si="22"/>
        <v>R</v>
      </c>
      <c r="E224" t="str">
        <f t="shared" si="23"/>
        <v>T</v>
      </c>
      <c r="F224">
        <v>1</v>
      </c>
      <c r="G224" t="s">
        <v>100</v>
      </c>
      <c r="H224" t="s">
        <v>5</v>
      </c>
      <c r="I224">
        <v>2754</v>
      </c>
      <c r="J224">
        <v>1427</v>
      </c>
      <c r="K224">
        <v>4</v>
      </c>
      <c r="L224">
        <v>6</v>
      </c>
    </row>
    <row r="225" spans="1:12">
      <c r="A225" t="s">
        <v>44</v>
      </c>
      <c r="B225" t="str">
        <f t="shared" si="20"/>
        <v>T</v>
      </c>
      <c r="C225" t="str">
        <f t="shared" si="21"/>
        <v>I</v>
      </c>
      <c r="D225" t="str">
        <f t="shared" si="22"/>
        <v>C</v>
      </c>
      <c r="E225" t="str">
        <f t="shared" si="23"/>
        <v>K</v>
      </c>
      <c r="F225">
        <v>4</v>
      </c>
      <c r="G225" t="s">
        <v>103</v>
      </c>
      <c r="H225" t="s">
        <v>7</v>
      </c>
      <c r="I225">
        <v>9044</v>
      </c>
      <c r="J225">
        <v>4942</v>
      </c>
      <c r="K225">
        <v>1</v>
      </c>
      <c r="L225">
        <v>6</v>
      </c>
    </row>
    <row r="226" spans="1:12">
      <c r="A226" t="s">
        <v>45</v>
      </c>
      <c r="B226" t="str">
        <f t="shared" si="20"/>
        <v>C</v>
      </c>
      <c r="C226" t="str">
        <f t="shared" si="21"/>
        <v>H</v>
      </c>
      <c r="D226" t="str">
        <f t="shared" si="22"/>
        <v>E</v>
      </c>
      <c r="E226" t="str">
        <f t="shared" si="23"/>
        <v>F</v>
      </c>
      <c r="F226">
        <v>3</v>
      </c>
      <c r="G226" t="s">
        <v>105</v>
      </c>
      <c r="H226" t="s">
        <v>7</v>
      </c>
      <c r="I226">
        <v>3184</v>
      </c>
      <c r="J226">
        <v>2524</v>
      </c>
      <c r="K226">
        <v>4</v>
      </c>
      <c r="L226">
        <v>6</v>
      </c>
    </row>
    <row r="227" spans="1:12">
      <c r="A227" t="s">
        <v>46</v>
      </c>
      <c r="B227" t="str">
        <f t="shared" si="20"/>
        <v>H</v>
      </c>
      <c r="C227" t="str">
        <f t="shared" si="21"/>
        <v>O</v>
      </c>
      <c r="D227" t="str">
        <f t="shared" si="22"/>
        <v>M</v>
      </c>
      <c r="E227" t="str">
        <f t="shared" si="23"/>
        <v>E</v>
      </c>
      <c r="F227">
        <v>2</v>
      </c>
      <c r="G227" t="s">
        <v>107</v>
      </c>
      <c r="H227" t="s">
        <v>7</v>
      </c>
      <c r="I227">
        <v>224</v>
      </c>
      <c r="J227">
        <v>11760</v>
      </c>
      <c r="K227">
        <v>4</v>
      </c>
      <c r="L227">
        <v>6</v>
      </c>
    </row>
    <row r="228" spans="1:12">
      <c r="A228" t="s">
        <v>47</v>
      </c>
      <c r="B228" t="str">
        <f t="shared" si="20"/>
        <v>C</v>
      </c>
      <c r="C228" t="str">
        <f t="shared" si="21"/>
        <v>R</v>
      </c>
      <c r="D228" t="str">
        <f t="shared" si="22"/>
        <v>A</v>
      </c>
      <c r="E228" t="str">
        <f t="shared" si="23"/>
        <v>B</v>
      </c>
      <c r="F228">
        <v>1</v>
      </c>
      <c r="G228" t="s">
        <v>109</v>
      </c>
      <c r="H228" t="s">
        <v>7</v>
      </c>
      <c r="I228">
        <v>5153</v>
      </c>
      <c r="J228">
        <v>3911</v>
      </c>
      <c r="K228">
        <v>4</v>
      </c>
      <c r="L228">
        <v>6</v>
      </c>
    </row>
    <row r="229" spans="1:12">
      <c r="A229" t="s">
        <v>48</v>
      </c>
      <c r="B229" t="str">
        <f t="shared" si="20"/>
        <v>P</v>
      </c>
      <c r="C229" t="str">
        <f t="shared" si="21"/>
        <v>O</v>
      </c>
      <c r="D229" t="str">
        <f t="shared" si="22"/>
        <v>R</v>
      </c>
      <c r="E229" t="str">
        <f t="shared" si="23"/>
        <v>K</v>
      </c>
      <c r="F229">
        <v>4</v>
      </c>
      <c r="G229" t="s">
        <v>110</v>
      </c>
      <c r="H229" t="s">
        <v>6</v>
      </c>
      <c r="I229">
        <v>4304</v>
      </c>
      <c r="J229">
        <v>1798</v>
      </c>
      <c r="K229">
        <v>1</v>
      </c>
      <c r="L229">
        <v>6</v>
      </c>
    </row>
    <row r="230" spans="1:12">
      <c r="A230" t="s">
        <v>49</v>
      </c>
      <c r="B230" t="str">
        <f t="shared" si="20"/>
        <v>S</v>
      </c>
      <c r="C230" t="str">
        <f t="shared" si="21"/>
        <v>H</v>
      </c>
      <c r="D230" t="str">
        <f t="shared" si="22"/>
        <v>O</v>
      </c>
      <c r="E230" t="str">
        <f t="shared" si="23"/>
        <v>P</v>
      </c>
      <c r="F230">
        <v>3</v>
      </c>
      <c r="G230" t="s">
        <v>112</v>
      </c>
      <c r="H230" t="s">
        <v>5</v>
      </c>
      <c r="I230">
        <v>1342</v>
      </c>
      <c r="J230">
        <v>4085</v>
      </c>
      <c r="K230">
        <v>4</v>
      </c>
      <c r="L230">
        <v>6</v>
      </c>
    </row>
    <row r="231" spans="1:12">
      <c r="A231" t="s">
        <v>50</v>
      </c>
      <c r="B231" t="str">
        <f t="shared" si="20"/>
        <v>W</v>
      </c>
      <c r="C231" t="str">
        <f t="shared" si="21"/>
        <v>I</v>
      </c>
      <c r="D231" t="str">
        <f t="shared" si="22"/>
        <v>N</v>
      </c>
      <c r="E231" t="str">
        <f t="shared" si="23"/>
        <v>D</v>
      </c>
      <c r="F231">
        <v>2</v>
      </c>
      <c r="G231" t="s">
        <v>114</v>
      </c>
      <c r="H231" t="s">
        <v>5</v>
      </c>
      <c r="I231">
        <v>1093</v>
      </c>
      <c r="J231">
        <v>10374</v>
      </c>
      <c r="K231">
        <v>1</v>
      </c>
      <c r="L231">
        <v>6</v>
      </c>
    </row>
    <row r="232" spans="1:12">
      <c r="A232" t="s">
        <v>51</v>
      </c>
      <c r="B232" t="str">
        <f t="shared" si="20"/>
        <v>B</v>
      </c>
      <c r="C232" t="str">
        <f t="shared" si="21"/>
        <v>I</v>
      </c>
      <c r="D232" t="str">
        <f t="shared" si="22"/>
        <v>R</v>
      </c>
      <c r="E232" t="str">
        <f t="shared" si="23"/>
        <v>D</v>
      </c>
      <c r="F232">
        <v>1</v>
      </c>
      <c r="G232" t="s">
        <v>116</v>
      </c>
      <c r="H232" t="s">
        <v>5</v>
      </c>
      <c r="I232">
        <v>1123</v>
      </c>
      <c r="J232">
        <v>4179</v>
      </c>
      <c r="K232">
        <v>3</v>
      </c>
      <c r="L232">
        <v>6</v>
      </c>
    </row>
    <row r="233" spans="1:12">
      <c r="A233" t="s">
        <v>52</v>
      </c>
      <c r="B233" t="str">
        <f t="shared" si="20"/>
        <v>S</v>
      </c>
      <c r="C233" t="str">
        <f t="shared" si="21"/>
        <v>H</v>
      </c>
      <c r="D233" t="str">
        <f t="shared" si="22"/>
        <v>E</v>
      </c>
      <c r="E233" t="str">
        <f t="shared" si="23"/>
        <v>D</v>
      </c>
      <c r="F233">
        <v>4</v>
      </c>
      <c r="G233" t="s">
        <v>119</v>
      </c>
      <c r="H233" t="s">
        <v>7</v>
      </c>
      <c r="I233">
        <v>6344</v>
      </c>
      <c r="J233">
        <v>4960</v>
      </c>
      <c r="K233">
        <v>1</v>
      </c>
      <c r="L233">
        <v>6</v>
      </c>
    </row>
    <row r="234" spans="1:12">
      <c r="A234" t="s">
        <v>53</v>
      </c>
      <c r="B234" t="str">
        <f t="shared" si="20"/>
        <v>S</v>
      </c>
      <c r="C234" t="str">
        <f t="shared" si="21"/>
        <v>O</v>
      </c>
      <c r="D234" t="str">
        <f t="shared" si="22"/>
        <v>N</v>
      </c>
      <c r="E234" t="str">
        <f t="shared" si="23"/>
        <v>G</v>
      </c>
      <c r="F234">
        <v>3</v>
      </c>
      <c r="G234" t="s">
        <v>121</v>
      </c>
      <c r="H234" t="s">
        <v>7</v>
      </c>
      <c r="I234">
        <v>852</v>
      </c>
      <c r="J234">
        <v>2536</v>
      </c>
      <c r="K234">
        <v>3</v>
      </c>
      <c r="L234">
        <v>6</v>
      </c>
    </row>
    <row r="235" spans="1:12">
      <c r="A235" t="s">
        <v>54</v>
      </c>
      <c r="B235" t="str">
        <f t="shared" si="20"/>
        <v>D</v>
      </c>
      <c r="C235" t="str">
        <f t="shared" si="21"/>
        <v>R</v>
      </c>
      <c r="D235" t="str">
        <f t="shared" si="22"/>
        <v>U</v>
      </c>
      <c r="E235" t="str">
        <f t="shared" si="23"/>
        <v>M</v>
      </c>
      <c r="F235">
        <v>2</v>
      </c>
      <c r="G235" t="s">
        <v>142</v>
      </c>
      <c r="H235" t="s">
        <v>7</v>
      </c>
      <c r="I235">
        <v>4184</v>
      </c>
      <c r="J235">
        <v>3678</v>
      </c>
      <c r="K235">
        <v>4</v>
      </c>
      <c r="L235">
        <v>6</v>
      </c>
    </row>
    <row r="236" spans="1:12">
      <c r="A236" t="s">
        <v>55</v>
      </c>
      <c r="B236" t="str">
        <f t="shared" si="20"/>
        <v>T</v>
      </c>
      <c r="C236" t="str">
        <f t="shared" si="21"/>
        <v>R</v>
      </c>
      <c r="D236" t="str">
        <f t="shared" si="22"/>
        <v>A</v>
      </c>
      <c r="E236" t="str">
        <f t="shared" si="23"/>
        <v>P</v>
      </c>
      <c r="F236">
        <v>1</v>
      </c>
      <c r="G236" t="s">
        <v>124</v>
      </c>
      <c r="H236" t="s">
        <v>7</v>
      </c>
      <c r="I236">
        <v>4061</v>
      </c>
      <c r="J236">
        <v>6309</v>
      </c>
      <c r="K236">
        <v>3</v>
      </c>
      <c r="L236">
        <v>6</v>
      </c>
    </row>
    <row r="237" spans="1:12">
      <c r="A237" t="s">
        <v>56</v>
      </c>
      <c r="B237" t="str">
        <f t="shared" si="20"/>
        <v>S</v>
      </c>
      <c r="C237" t="str">
        <f t="shared" si="21"/>
        <v>O</v>
      </c>
      <c r="D237" t="str">
        <f t="shared" si="22"/>
        <v>I</v>
      </c>
      <c r="E237" t="str">
        <f t="shared" si="23"/>
        <v>L</v>
      </c>
      <c r="F237">
        <v>4</v>
      </c>
      <c r="G237" t="s">
        <v>125</v>
      </c>
      <c r="H237" t="s">
        <v>6</v>
      </c>
      <c r="I237">
        <v>1801</v>
      </c>
      <c r="J237">
        <v>1262</v>
      </c>
      <c r="K237">
        <v>1</v>
      </c>
      <c r="L237">
        <v>6</v>
      </c>
    </row>
    <row r="238" spans="1:12">
      <c r="A238" t="s">
        <v>57</v>
      </c>
      <c r="B238" t="str">
        <f t="shared" si="20"/>
        <v>A</v>
      </c>
      <c r="C238" t="str">
        <f t="shared" si="21"/>
        <v>R</v>
      </c>
      <c r="D238" t="str">
        <f t="shared" si="22"/>
        <v>C</v>
      </c>
      <c r="E238" t="str">
        <f t="shared" si="23"/>
        <v>H</v>
      </c>
      <c r="F238">
        <v>3</v>
      </c>
      <c r="G238" t="s">
        <v>126</v>
      </c>
      <c r="H238" t="s">
        <v>5</v>
      </c>
      <c r="I238">
        <v>6411</v>
      </c>
      <c r="J238">
        <v>587</v>
      </c>
      <c r="K238">
        <v>3</v>
      </c>
      <c r="L238">
        <v>6</v>
      </c>
    </row>
    <row r="239" spans="1:12">
      <c r="A239" t="s">
        <v>58</v>
      </c>
      <c r="B239" t="str">
        <f t="shared" si="20"/>
        <v>C</v>
      </c>
      <c r="C239" t="str">
        <f t="shared" si="21"/>
        <v>O</v>
      </c>
      <c r="D239" t="str">
        <f t="shared" si="22"/>
        <v>D</v>
      </c>
      <c r="E239" t="str">
        <f t="shared" si="23"/>
        <v>E</v>
      </c>
      <c r="F239">
        <v>2</v>
      </c>
      <c r="G239" t="s">
        <v>128</v>
      </c>
      <c r="H239" t="s">
        <v>5</v>
      </c>
      <c r="I239">
        <v>1654</v>
      </c>
      <c r="J239">
        <v>3002</v>
      </c>
      <c r="K239">
        <v>1</v>
      </c>
      <c r="L239">
        <v>6</v>
      </c>
    </row>
    <row r="240" spans="1:12">
      <c r="A240" t="s">
        <v>59</v>
      </c>
      <c r="B240" t="str">
        <f t="shared" si="20"/>
        <v>M</v>
      </c>
      <c r="C240" t="str">
        <f t="shared" si="21"/>
        <v>O</v>
      </c>
      <c r="D240" t="str">
        <f t="shared" si="22"/>
        <v>N</v>
      </c>
      <c r="E240" t="str">
        <f t="shared" si="23"/>
        <v>K</v>
      </c>
      <c r="F240">
        <v>1</v>
      </c>
      <c r="G240" t="s">
        <v>130</v>
      </c>
      <c r="H240" t="s">
        <v>5</v>
      </c>
      <c r="I240">
        <v>5931</v>
      </c>
      <c r="J240">
        <v>3255</v>
      </c>
      <c r="K240">
        <v>3</v>
      </c>
      <c r="L240">
        <v>6</v>
      </c>
    </row>
    <row r="241" spans="1:12">
      <c r="A241" t="s">
        <v>60</v>
      </c>
      <c r="B241" t="str">
        <f t="shared" si="20"/>
        <v>S</v>
      </c>
      <c r="C241" t="str">
        <f t="shared" si="21"/>
        <v>A</v>
      </c>
      <c r="D241" t="str">
        <f t="shared" si="22"/>
        <v>I</v>
      </c>
      <c r="E241" t="str">
        <f t="shared" si="23"/>
        <v>L</v>
      </c>
      <c r="F241">
        <v>4</v>
      </c>
      <c r="G241" t="s">
        <v>133</v>
      </c>
      <c r="H241" t="s">
        <v>7</v>
      </c>
      <c r="I241">
        <v>7782</v>
      </c>
      <c r="J241">
        <v>1890</v>
      </c>
      <c r="K241">
        <v>1</v>
      </c>
      <c r="L241">
        <v>6</v>
      </c>
    </row>
    <row r="242" spans="1:12">
      <c r="A242" t="s">
        <v>61</v>
      </c>
      <c r="B242" t="str">
        <f t="shared" si="20"/>
        <v>W</v>
      </c>
      <c r="C242" t="str">
        <f t="shared" si="21"/>
        <v>A</v>
      </c>
      <c r="D242" t="str">
        <f t="shared" si="22"/>
        <v>V</v>
      </c>
      <c r="E242" t="str">
        <f t="shared" si="23"/>
        <v>E</v>
      </c>
      <c r="F242">
        <v>3</v>
      </c>
      <c r="G242" t="s">
        <v>135</v>
      </c>
      <c r="H242" t="s">
        <v>7</v>
      </c>
      <c r="I242">
        <v>1402</v>
      </c>
      <c r="J242">
        <v>1811</v>
      </c>
      <c r="K242">
        <v>2</v>
      </c>
      <c r="L242">
        <v>6</v>
      </c>
    </row>
    <row r="243" spans="1:12">
      <c r="A243" t="s">
        <v>0</v>
      </c>
      <c r="B243" t="s">
        <v>1</v>
      </c>
      <c r="C243" t="s">
        <v>2</v>
      </c>
      <c r="D243" t="s">
        <v>3</v>
      </c>
      <c r="E243" t="s">
        <v>4</v>
      </c>
      <c r="F243">
        <v>3</v>
      </c>
      <c r="G243" t="s">
        <v>64</v>
      </c>
      <c r="H243" t="s">
        <v>7</v>
      </c>
      <c r="I243">
        <v>1235</v>
      </c>
      <c r="J243">
        <v>2172</v>
      </c>
      <c r="K243">
        <v>1</v>
      </c>
      <c r="L243">
        <v>7</v>
      </c>
    </row>
    <row r="244" spans="1:12">
      <c r="A244" t="s">
        <v>8</v>
      </c>
      <c r="B244" t="s">
        <v>9</v>
      </c>
      <c r="C244" t="s">
        <v>2</v>
      </c>
      <c r="D244" t="s">
        <v>10</v>
      </c>
      <c r="E244" t="s">
        <v>11</v>
      </c>
      <c r="F244">
        <v>2</v>
      </c>
      <c r="G244" t="s">
        <v>66</v>
      </c>
      <c r="H244" t="s">
        <v>7</v>
      </c>
      <c r="I244">
        <v>272</v>
      </c>
      <c r="J244">
        <v>4041</v>
      </c>
      <c r="K244">
        <v>3</v>
      </c>
      <c r="L244">
        <v>7</v>
      </c>
    </row>
    <row r="245" spans="1:12">
      <c r="A245" t="s">
        <v>12</v>
      </c>
      <c r="B245" t="s">
        <v>9</v>
      </c>
      <c r="C245" t="s">
        <v>3</v>
      </c>
      <c r="D245" t="s">
        <v>15</v>
      </c>
      <c r="E245" t="s">
        <v>11</v>
      </c>
      <c r="F245">
        <v>1</v>
      </c>
      <c r="G245" t="s">
        <v>68</v>
      </c>
      <c r="H245" t="s">
        <v>7</v>
      </c>
      <c r="I245">
        <v>602</v>
      </c>
      <c r="J245">
        <v>6265</v>
      </c>
      <c r="K245">
        <v>1</v>
      </c>
      <c r="L245">
        <v>7</v>
      </c>
    </row>
    <row r="246" spans="1:12">
      <c r="A246" t="s">
        <v>13</v>
      </c>
      <c r="B246" t="s">
        <v>11</v>
      </c>
      <c r="C246" t="s">
        <v>3</v>
      </c>
      <c r="D246" t="s">
        <v>15</v>
      </c>
      <c r="E246" t="s">
        <v>16</v>
      </c>
      <c r="F246">
        <v>4</v>
      </c>
      <c r="G246" t="s">
        <v>136</v>
      </c>
      <c r="H246" t="s">
        <v>6</v>
      </c>
      <c r="I246">
        <v>1555</v>
      </c>
      <c r="J246">
        <v>4947</v>
      </c>
      <c r="K246">
        <v>2</v>
      </c>
      <c r="L246">
        <v>7</v>
      </c>
    </row>
    <row r="247" spans="1:12">
      <c r="A247" t="s">
        <v>14</v>
      </c>
      <c r="B247" t="s">
        <v>17</v>
      </c>
      <c r="C247" t="s">
        <v>3</v>
      </c>
      <c r="D247" t="s">
        <v>18</v>
      </c>
      <c r="E247" t="s">
        <v>19</v>
      </c>
      <c r="F247">
        <v>3</v>
      </c>
      <c r="G247" t="s">
        <v>69</v>
      </c>
      <c r="H247" t="s">
        <v>5</v>
      </c>
      <c r="I247">
        <v>708</v>
      </c>
      <c r="J247">
        <v>244</v>
      </c>
      <c r="K247">
        <v>1</v>
      </c>
      <c r="L247">
        <v>7</v>
      </c>
    </row>
    <row r="248" spans="1:12">
      <c r="A248" t="s">
        <v>20</v>
      </c>
      <c r="B248" t="s">
        <v>11</v>
      </c>
      <c r="C248" t="s">
        <v>3</v>
      </c>
      <c r="D248" t="s">
        <v>21</v>
      </c>
      <c r="E248" t="s">
        <v>9</v>
      </c>
      <c r="F248">
        <v>2</v>
      </c>
      <c r="G248" t="s">
        <v>71</v>
      </c>
      <c r="H248" t="s">
        <v>5</v>
      </c>
      <c r="I248">
        <v>9121</v>
      </c>
      <c r="J248">
        <v>3172</v>
      </c>
      <c r="K248">
        <v>3</v>
      </c>
      <c r="L248">
        <v>7</v>
      </c>
    </row>
    <row r="249" spans="1:12">
      <c r="A249" t="s">
        <v>22</v>
      </c>
      <c r="B249" t="s">
        <v>11</v>
      </c>
      <c r="C249" t="s">
        <v>2</v>
      </c>
      <c r="D249" t="s">
        <v>23</v>
      </c>
      <c r="E249" t="s">
        <v>24</v>
      </c>
      <c r="F249">
        <v>1</v>
      </c>
      <c r="G249" t="s">
        <v>73</v>
      </c>
      <c r="H249" t="s">
        <v>5</v>
      </c>
      <c r="I249">
        <v>870</v>
      </c>
      <c r="J249">
        <v>2219</v>
      </c>
      <c r="K249">
        <v>1</v>
      </c>
      <c r="L249">
        <v>7</v>
      </c>
    </row>
    <row r="250" spans="1:12">
      <c r="A250" t="s">
        <v>25</v>
      </c>
      <c r="B250" t="s">
        <v>26</v>
      </c>
      <c r="C250" t="s">
        <v>27</v>
      </c>
      <c r="D250" t="s">
        <v>15</v>
      </c>
      <c r="E250" t="s">
        <v>28</v>
      </c>
      <c r="F250">
        <v>4</v>
      </c>
      <c r="G250" t="s">
        <v>76</v>
      </c>
      <c r="H250" t="s">
        <v>7</v>
      </c>
      <c r="I250">
        <v>8958</v>
      </c>
      <c r="J250">
        <v>2020</v>
      </c>
      <c r="K250">
        <v>3</v>
      </c>
      <c r="L250">
        <v>7</v>
      </c>
    </row>
    <row r="251" spans="1:12">
      <c r="A251" t="s">
        <v>29</v>
      </c>
      <c r="B251" t="s">
        <v>30</v>
      </c>
      <c r="C251" t="s">
        <v>15</v>
      </c>
      <c r="D251" t="s">
        <v>21</v>
      </c>
      <c r="E251" t="s">
        <v>23</v>
      </c>
      <c r="F251">
        <v>3</v>
      </c>
      <c r="G251" t="s">
        <v>78</v>
      </c>
      <c r="H251" t="s">
        <v>7</v>
      </c>
      <c r="I251">
        <v>4824</v>
      </c>
      <c r="J251">
        <v>2415</v>
      </c>
      <c r="K251">
        <v>2</v>
      </c>
      <c r="L251">
        <v>7</v>
      </c>
    </row>
    <row r="252" spans="1:12">
      <c r="A252" t="s">
        <v>31</v>
      </c>
      <c r="B252" t="s">
        <v>4</v>
      </c>
      <c r="C252" t="s">
        <v>3</v>
      </c>
      <c r="D252" t="s">
        <v>23</v>
      </c>
      <c r="E252" t="s">
        <v>2</v>
      </c>
      <c r="F252">
        <v>2</v>
      </c>
      <c r="G252" t="s">
        <v>80</v>
      </c>
      <c r="H252" t="s">
        <v>7</v>
      </c>
      <c r="I252">
        <v>12726</v>
      </c>
      <c r="J252">
        <v>276</v>
      </c>
      <c r="K252">
        <v>3</v>
      </c>
      <c r="L252">
        <v>7</v>
      </c>
    </row>
    <row r="253" spans="1:12">
      <c r="A253" t="s">
        <v>32</v>
      </c>
      <c r="B253" t="s">
        <v>21</v>
      </c>
      <c r="C253" t="s">
        <v>33</v>
      </c>
      <c r="D253" t="s">
        <v>15</v>
      </c>
      <c r="E253" t="s">
        <v>34</v>
      </c>
      <c r="F253">
        <v>1</v>
      </c>
      <c r="G253" t="s">
        <v>82</v>
      </c>
      <c r="H253" t="s">
        <v>7</v>
      </c>
      <c r="I253">
        <v>2865</v>
      </c>
      <c r="J253">
        <v>2556</v>
      </c>
      <c r="K253">
        <v>1</v>
      </c>
      <c r="L253">
        <v>7</v>
      </c>
    </row>
    <row r="254" spans="1:12">
      <c r="A254" t="s">
        <v>35</v>
      </c>
      <c r="B254" t="str">
        <f t="shared" ref="B254:B282" si="24">LEFT(A254,1)</f>
        <v>H</v>
      </c>
      <c r="C254" t="str">
        <f t="shared" ref="C254:C282" si="25">LEFT(RIGHT(A254,LEN(A254)-3+1),1)</f>
        <v>I</v>
      </c>
      <c r="D254" t="str">
        <f t="shared" ref="D254:D282" si="26">LEFT(RIGHT(A254,LEN(A254)-5+1),1)</f>
        <v>K</v>
      </c>
      <c r="E254" t="str">
        <f t="shared" ref="E254:E282" si="27">RIGHT(A254,1)</f>
        <v>E</v>
      </c>
      <c r="F254">
        <v>4</v>
      </c>
      <c r="G254" t="s">
        <v>83</v>
      </c>
      <c r="H254" t="s">
        <v>6</v>
      </c>
      <c r="I254">
        <v>4496</v>
      </c>
      <c r="J254">
        <v>1190</v>
      </c>
      <c r="K254">
        <v>1</v>
      </c>
      <c r="L254">
        <v>7</v>
      </c>
    </row>
    <row r="255" spans="1:12">
      <c r="A255" t="s">
        <v>62</v>
      </c>
      <c r="B255" t="str">
        <f t="shared" si="24"/>
        <v>M</v>
      </c>
      <c r="C255" t="str">
        <f t="shared" si="25"/>
        <v>E</v>
      </c>
      <c r="D255" t="str">
        <f t="shared" si="26"/>
        <v>A</v>
      </c>
      <c r="E255" t="str">
        <f t="shared" si="27"/>
        <v>L</v>
      </c>
      <c r="F255">
        <v>3</v>
      </c>
      <c r="G255" t="s">
        <v>85</v>
      </c>
      <c r="H255" t="s">
        <v>5</v>
      </c>
      <c r="I255" s="1">
        <v>1718</v>
      </c>
      <c r="J255">
        <v>1945</v>
      </c>
      <c r="K255">
        <v>1</v>
      </c>
      <c r="L255">
        <v>7</v>
      </c>
    </row>
    <row r="256" spans="1:12">
      <c r="A256" t="s">
        <v>36</v>
      </c>
      <c r="B256" t="str">
        <f t="shared" si="24"/>
        <v>W</v>
      </c>
      <c r="C256" t="str">
        <f t="shared" si="25"/>
        <v>I</v>
      </c>
      <c r="D256" t="str">
        <f t="shared" si="26"/>
        <v>N</v>
      </c>
      <c r="E256" t="str">
        <f t="shared" si="27"/>
        <v>G</v>
      </c>
      <c r="F256">
        <v>2</v>
      </c>
      <c r="G256" t="s">
        <v>87</v>
      </c>
      <c r="H256" t="s">
        <v>5</v>
      </c>
      <c r="I256">
        <v>1899</v>
      </c>
      <c r="J256">
        <v>7851</v>
      </c>
      <c r="K256">
        <v>3</v>
      </c>
      <c r="L256">
        <v>7</v>
      </c>
    </row>
    <row r="257" spans="1:12">
      <c r="A257" t="s">
        <v>138</v>
      </c>
      <c r="B257" t="str">
        <f t="shared" si="24"/>
        <v>T</v>
      </c>
      <c r="C257" t="str">
        <f t="shared" si="25"/>
        <v>A</v>
      </c>
      <c r="D257" t="str">
        <f t="shared" si="26"/>
        <v>I</v>
      </c>
      <c r="E257" t="str">
        <f t="shared" si="27"/>
        <v>L</v>
      </c>
      <c r="F257">
        <v>1</v>
      </c>
      <c r="G257" t="s">
        <v>139</v>
      </c>
      <c r="H257" t="s">
        <v>5</v>
      </c>
      <c r="I257">
        <v>3004</v>
      </c>
      <c r="J257">
        <v>3545</v>
      </c>
      <c r="K257">
        <v>2</v>
      </c>
      <c r="L257">
        <v>7</v>
      </c>
    </row>
    <row r="258" spans="1:12">
      <c r="A258" t="s">
        <v>37</v>
      </c>
      <c r="B258" t="str">
        <f t="shared" si="24"/>
        <v>O</v>
      </c>
      <c r="C258" t="str">
        <f t="shared" si="25"/>
        <v>V</v>
      </c>
      <c r="D258" t="str">
        <f t="shared" si="26"/>
        <v>E</v>
      </c>
      <c r="E258" t="str">
        <f t="shared" si="27"/>
        <v>N</v>
      </c>
      <c r="F258">
        <v>4</v>
      </c>
      <c r="G258" t="s">
        <v>90</v>
      </c>
      <c r="H258" t="s">
        <v>7</v>
      </c>
      <c r="I258">
        <v>2937</v>
      </c>
      <c r="J258">
        <v>4508</v>
      </c>
      <c r="K258">
        <v>1</v>
      </c>
      <c r="L258">
        <v>7</v>
      </c>
    </row>
    <row r="259" spans="1:12">
      <c r="A259" t="s">
        <v>38</v>
      </c>
      <c r="B259" t="str">
        <f t="shared" si="24"/>
        <v>R</v>
      </c>
      <c r="C259" t="str">
        <f t="shared" si="25"/>
        <v>I</v>
      </c>
      <c r="D259" t="str">
        <f t="shared" si="26"/>
        <v>C</v>
      </c>
      <c r="E259" t="str">
        <f t="shared" si="27"/>
        <v>E</v>
      </c>
      <c r="F259">
        <v>3</v>
      </c>
      <c r="G259" t="s">
        <v>92</v>
      </c>
      <c r="H259" t="s">
        <v>7</v>
      </c>
      <c r="I259">
        <v>2757</v>
      </c>
      <c r="J259">
        <v>8535</v>
      </c>
      <c r="K259">
        <v>1</v>
      </c>
      <c r="L259">
        <v>7</v>
      </c>
    </row>
    <row r="260" spans="1:12">
      <c r="A260" t="s">
        <v>39</v>
      </c>
      <c r="B260" t="str">
        <f t="shared" si="24"/>
        <v>C</v>
      </c>
      <c r="C260" t="str">
        <f t="shared" si="25"/>
        <v>O</v>
      </c>
      <c r="D260" t="str">
        <f t="shared" si="26"/>
        <v>A</v>
      </c>
      <c r="E260" t="str">
        <f t="shared" si="27"/>
        <v>L</v>
      </c>
      <c r="F260">
        <v>2</v>
      </c>
      <c r="G260" t="s">
        <v>94</v>
      </c>
      <c r="H260" t="s">
        <v>7</v>
      </c>
      <c r="I260" s="1">
        <v>3358</v>
      </c>
      <c r="J260">
        <v>2867</v>
      </c>
      <c r="K260">
        <v>1</v>
      </c>
      <c r="L260">
        <v>7</v>
      </c>
    </row>
    <row r="261" spans="1:12">
      <c r="A261" t="s">
        <v>40</v>
      </c>
      <c r="B261" t="str">
        <f t="shared" si="24"/>
        <v>S</v>
      </c>
      <c r="C261" t="str">
        <f t="shared" si="25"/>
        <v>N</v>
      </c>
      <c r="D261" t="str">
        <f t="shared" si="26"/>
        <v>O</v>
      </c>
      <c r="E261" t="str">
        <f t="shared" si="27"/>
        <v>W</v>
      </c>
      <c r="F261">
        <v>1</v>
      </c>
      <c r="G261" t="s">
        <v>96</v>
      </c>
      <c r="H261" t="s">
        <v>7</v>
      </c>
      <c r="I261">
        <v>1791</v>
      </c>
      <c r="J261">
        <v>3396</v>
      </c>
      <c r="K261">
        <v>1</v>
      </c>
      <c r="L261">
        <v>7</v>
      </c>
    </row>
    <row r="262" spans="1:12">
      <c r="A262" t="s">
        <v>41</v>
      </c>
      <c r="B262" t="str">
        <f t="shared" si="24"/>
        <v>B</v>
      </c>
      <c r="C262" t="str">
        <f t="shared" si="25"/>
        <v>A</v>
      </c>
      <c r="D262" t="str">
        <f t="shared" si="26"/>
        <v>T</v>
      </c>
      <c r="E262" t="str">
        <f t="shared" si="27"/>
        <v>H</v>
      </c>
      <c r="F262">
        <v>4</v>
      </c>
      <c r="G262" t="s">
        <v>97</v>
      </c>
      <c r="H262" t="s">
        <v>6</v>
      </c>
      <c r="I262">
        <v>3920</v>
      </c>
      <c r="J262">
        <v>2826</v>
      </c>
      <c r="K262">
        <v>1</v>
      </c>
      <c r="L262">
        <v>7</v>
      </c>
    </row>
    <row r="263" spans="1:12">
      <c r="A263" t="s">
        <v>42</v>
      </c>
      <c r="B263" t="str">
        <f t="shared" si="24"/>
        <v>B</v>
      </c>
      <c r="C263" t="str">
        <f t="shared" si="25"/>
        <v>A</v>
      </c>
      <c r="D263" t="str">
        <f t="shared" si="26"/>
        <v>N</v>
      </c>
      <c r="E263" t="str">
        <f t="shared" si="27"/>
        <v>K</v>
      </c>
      <c r="F263">
        <v>3</v>
      </c>
      <c r="G263" t="s">
        <v>98</v>
      </c>
      <c r="H263" t="s">
        <v>5</v>
      </c>
      <c r="I263">
        <v>663</v>
      </c>
      <c r="J263">
        <v>550</v>
      </c>
      <c r="K263">
        <v>1</v>
      </c>
      <c r="L263">
        <v>7</v>
      </c>
    </row>
    <row r="264" spans="1:12">
      <c r="A264" t="s">
        <v>43</v>
      </c>
      <c r="B264" t="str">
        <f t="shared" si="24"/>
        <v>D</v>
      </c>
      <c r="C264" t="str">
        <f t="shared" si="25"/>
        <v>I</v>
      </c>
      <c r="D264" t="str">
        <f t="shared" si="26"/>
        <v>R</v>
      </c>
      <c r="E264" t="str">
        <f t="shared" si="27"/>
        <v>T</v>
      </c>
      <c r="F264">
        <v>2</v>
      </c>
      <c r="G264" t="s">
        <v>100</v>
      </c>
      <c r="H264" t="s">
        <v>5</v>
      </c>
      <c r="I264">
        <v>2754</v>
      </c>
      <c r="J264">
        <v>1427</v>
      </c>
      <c r="K264">
        <v>4</v>
      </c>
      <c r="L264">
        <v>7</v>
      </c>
    </row>
    <row r="265" spans="1:12">
      <c r="A265" t="s">
        <v>44</v>
      </c>
      <c r="B265" t="str">
        <f t="shared" si="24"/>
        <v>T</v>
      </c>
      <c r="C265" t="str">
        <f t="shared" si="25"/>
        <v>I</v>
      </c>
      <c r="D265" t="str">
        <f t="shared" si="26"/>
        <v>C</v>
      </c>
      <c r="E265" t="str">
        <f t="shared" si="27"/>
        <v>K</v>
      </c>
      <c r="F265">
        <v>1</v>
      </c>
      <c r="G265" t="s">
        <v>102</v>
      </c>
      <c r="H265" t="s">
        <v>5</v>
      </c>
      <c r="I265">
        <v>9044</v>
      </c>
      <c r="J265">
        <v>9353</v>
      </c>
      <c r="K265">
        <v>1</v>
      </c>
      <c r="L265">
        <v>7</v>
      </c>
    </row>
    <row r="266" spans="1:12">
      <c r="A266" t="s">
        <v>45</v>
      </c>
      <c r="B266" t="str">
        <f t="shared" si="24"/>
        <v>C</v>
      </c>
      <c r="C266" t="str">
        <f t="shared" si="25"/>
        <v>H</v>
      </c>
      <c r="D266" t="str">
        <f t="shared" si="26"/>
        <v>E</v>
      </c>
      <c r="E266" t="str">
        <f t="shared" si="27"/>
        <v>F</v>
      </c>
      <c r="F266">
        <v>4</v>
      </c>
      <c r="G266" t="s">
        <v>105</v>
      </c>
      <c r="H266" t="s">
        <v>7</v>
      </c>
      <c r="I266">
        <v>3184</v>
      </c>
      <c r="J266">
        <v>2524</v>
      </c>
      <c r="K266">
        <v>4</v>
      </c>
      <c r="L266">
        <v>7</v>
      </c>
    </row>
    <row r="267" spans="1:12">
      <c r="A267" t="s">
        <v>46</v>
      </c>
      <c r="B267" t="str">
        <f t="shared" si="24"/>
        <v>H</v>
      </c>
      <c r="C267" t="str">
        <f t="shared" si="25"/>
        <v>O</v>
      </c>
      <c r="D267" t="str">
        <f t="shared" si="26"/>
        <v>M</v>
      </c>
      <c r="E267" t="str">
        <f t="shared" si="27"/>
        <v>E</v>
      </c>
      <c r="F267">
        <v>3</v>
      </c>
      <c r="G267" t="s">
        <v>107</v>
      </c>
      <c r="H267" t="s">
        <v>7</v>
      </c>
      <c r="I267">
        <v>224</v>
      </c>
      <c r="J267">
        <v>11760</v>
      </c>
      <c r="K267">
        <v>4</v>
      </c>
      <c r="L267">
        <v>7</v>
      </c>
    </row>
    <row r="268" spans="1:12">
      <c r="A268" t="s">
        <v>47</v>
      </c>
      <c r="B268" t="str">
        <f t="shared" si="24"/>
        <v>C</v>
      </c>
      <c r="C268" t="str">
        <f t="shared" si="25"/>
        <v>R</v>
      </c>
      <c r="D268" t="str">
        <f t="shared" si="26"/>
        <v>A</v>
      </c>
      <c r="E268" t="str">
        <f t="shared" si="27"/>
        <v>B</v>
      </c>
      <c r="F268">
        <v>2</v>
      </c>
      <c r="G268" t="s">
        <v>109</v>
      </c>
      <c r="H268" t="s">
        <v>7</v>
      </c>
      <c r="I268">
        <v>5153</v>
      </c>
      <c r="J268">
        <v>3911</v>
      </c>
      <c r="K268">
        <v>4</v>
      </c>
      <c r="L268">
        <v>7</v>
      </c>
    </row>
    <row r="269" spans="1:12">
      <c r="A269" t="s">
        <v>48</v>
      </c>
      <c r="B269" t="str">
        <f t="shared" si="24"/>
        <v>P</v>
      </c>
      <c r="C269" t="str">
        <f t="shared" si="25"/>
        <v>O</v>
      </c>
      <c r="D269" t="str">
        <f t="shared" si="26"/>
        <v>R</v>
      </c>
      <c r="E269" t="str">
        <f t="shared" si="27"/>
        <v>K</v>
      </c>
      <c r="F269">
        <v>1</v>
      </c>
      <c r="G269" t="s">
        <v>111</v>
      </c>
      <c r="H269" t="s">
        <v>7</v>
      </c>
      <c r="I269">
        <v>4304</v>
      </c>
      <c r="J269">
        <v>895</v>
      </c>
      <c r="K269">
        <v>1</v>
      </c>
      <c r="L269">
        <v>7</v>
      </c>
    </row>
    <row r="270" spans="1:12">
      <c r="A270" t="s">
        <v>49</v>
      </c>
      <c r="B270" t="str">
        <f t="shared" si="24"/>
        <v>S</v>
      </c>
      <c r="C270" t="str">
        <f t="shared" si="25"/>
        <v>H</v>
      </c>
      <c r="D270" t="str">
        <f t="shared" si="26"/>
        <v>O</v>
      </c>
      <c r="E270" t="str">
        <f t="shared" si="27"/>
        <v>P</v>
      </c>
      <c r="F270">
        <v>4</v>
      </c>
      <c r="G270" t="s">
        <v>112</v>
      </c>
      <c r="H270" t="s">
        <v>6</v>
      </c>
      <c r="I270">
        <v>1342</v>
      </c>
      <c r="J270">
        <v>4085</v>
      </c>
      <c r="K270">
        <v>4</v>
      </c>
      <c r="L270">
        <v>7</v>
      </c>
    </row>
    <row r="271" spans="1:12">
      <c r="A271" t="s">
        <v>50</v>
      </c>
      <c r="B271" t="str">
        <f t="shared" si="24"/>
        <v>W</v>
      </c>
      <c r="C271" t="str">
        <f t="shared" si="25"/>
        <v>I</v>
      </c>
      <c r="D271" t="str">
        <f t="shared" si="26"/>
        <v>N</v>
      </c>
      <c r="E271" t="str">
        <f t="shared" si="27"/>
        <v>D</v>
      </c>
      <c r="F271">
        <v>3</v>
      </c>
      <c r="G271" t="s">
        <v>114</v>
      </c>
      <c r="H271" t="s">
        <v>5</v>
      </c>
      <c r="I271">
        <v>1093</v>
      </c>
      <c r="J271">
        <v>10374</v>
      </c>
      <c r="K271">
        <v>1</v>
      </c>
      <c r="L271">
        <v>7</v>
      </c>
    </row>
    <row r="272" spans="1:12">
      <c r="A272" t="s">
        <v>51</v>
      </c>
      <c r="B272" t="str">
        <f t="shared" si="24"/>
        <v>B</v>
      </c>
      <c r="C272" t="str">
        <f t="shared" si="25"/>
        <v>I</v>
      </c>
      <c r="D272" t="str">
        <f t="shared" si="26"/>
        <v>R</v>
      </c>
      <c r="E272" t="str">
        <f t="shared" si="27"/>
        <v>D</v>
      </c>
      <c r="F272">
        <v>2</v>
      </c>
      <c r="G272" t="s">
        <v>116</v>
      </c>
      <c r="H272" t="s">
        <v>5</v>
      </c>
      <c r="I272">
        <v>1123</v>
      </c>
      <c r="J272">
        <v>4179</v>
      </c>
      <c r="K272">
        <v>3</v>
      </c>
      <c r="L272">
        <v>7</v>
      </c>
    </row>
    <row r="273" spans="1:12">
      <c r="A273" t="s">
        <v>52</v>
      </c>
      <c r="B273" t="str">
        <f t="shared" si="24"/>
        <v>S</v>
      </c>
      <c r="C273" t="str">
        <f t="shared" si="25"/>
        <v>H</v>
      </c>
      <c r="D273" t="str">
        <f t="shared" si="26"/>
        <v>E</v>
      </c>
      <c r="E273" t="str">
        <f t="shared" si="27"/>
        <v>D</v>
      </c>
      <c r="F273">
        <v>1</v>
      </c>
      <c r="G273" t="s">
        <v>118</v>
      </c>
      <c r="H273" t="s">
        <v>5</v>
      </c>
      <c r="I273">
        <v>6344</v>
      </c>
      <c r="J273">
        <v>3792</v>
      </c>
      <c r="K273">
        <v>1</v>
      </c>
      <c r="L273">
        <v>7</v>
      </c>
    </row>
    <row r="274" spans="1:12">
      <c r="A274" t="s">
        <v>53</v>
      </c>
      <c r="B274" t="str">
        <f t="shared" si="24"/>
        <v>S</v>
      </c>
      <c r="C274" t="str">
        <f t="shared" si="25"/>
        <v>O</v>
      </c>
      <c r="D274" t="str">
        <f t="shared" si="26"/>
        <v>N</v>
      </c>
      <c r="E274" t="str">
        <f t="shared" si="27"/>
        <v>G</v>
      </c>
      <c r="F274">
        <v>4</v>
      </c>
      <c r="G274" t="s">
        <v>121</v>
      </c>
      <c r="H274" t="s">
        <v>7</v>
      </c>
      <c r="I274">
        <v>852</v>
      </c>
      <c r="J274">
        <v>2536</v>
      </c>
      <c r="K274">
        <v>3</v>
      </c>
      <c r="L274">
        <v>7</v>
      </c>
    </row>
    <row r="275" spans="1:12">
      <c r="A275" t="s">
        <v>54</v>
      </c>
      <c r="B275" t="str">
        <f t="shared" si="24"/>
        <v>D</v>
      </c>
      <c r="C275" t="str">
        <f t="shared" si="25"/>
        <v>R</v>
      </c>
      <c r="D275" t="str">
        <f t="shared" si="26"/>
        <v>U</v>
      </c>
      <c r="E275" t="str">
        <f t="shared" si="27"/>
        <v>M</v>
      </c>
      <c r="F275">
        <v>3</v>
      </c>
      <c r="G275" t="s">
        <v>142</v>
      </c>
      <c r="H275" t="s">
        <v>7</v>
      </c>
      <c r="I275">
        <v>4184</v>
      </c>
      <c r="J275">
        <v>3678</v>
      </c>
      <c r="K275">
        <v>4</v>
      </c>
      <c r="L275">
        <v>7</v>
      </c>
    </row>
    <row r="276" spans="1:12">
      <c r="A276" t="s">
        <v>55</v>
      </c>
      <c r="B276" t="str">
        <f t="shared" si="24"/>
        <v>T</v>
      </c>
      <c r="C276" t="str">
        <f t="shared" si="25"/>
        <v>R</v>
      </c>
      <c r="D276" t="str">
        <f t="shared" si="26"/>
        <v>A</v>
      </c>
      <c r="E276" t="str">
        <f t="shared" si="27"/>
        <v>P</v>
      </c>
      <c r="F276">
        <v>2</v>
      </c>
      <c r="G276" t="s">
        <v>124</v>
      </c>
      <c r="H276" t="s">
        <v>7</v>
      </c>
      <c r="I276">
        <v>4061</v>
      </c>
      <c r="J276">
        <v>6309</v>
      </c>
      <c r="K276">
        <v>3</v>
      </c>
      <c r="L276">
        <v>7</v>
      </c>
    </row>
    <row r="277" spans="1:12">
      <c r="A277" t="s">
        <v>56</v>
      </c>
      <c r="B277" t="str">
        <f t="shared" si="24"/>
        <v>S</v>
      </c>
      <c r="C277" t="str">
        <f t="shared" si="25"/>
        <v>O</v>
      </c>
      <c r="D277" t="str">
        <f t="shared" si="26"/>
        <v>I</v>
      </c>
      <c r="E277" t="str">
        <f t="shared" si="27"/>
        <v>L</v>
      </c>
      <c r="F277">
        <v>1</v>
      </c>
      <c r="G277" t="s">
        <v>143</v>
      </c>
      <c r="H277" t="s">
        <v>7</v>
      </c>
      <c r="I277">
        <v>1801</v>
      </c>
      <c r="J277">
        <v>3678</v>
      </c>
      <c r="K277">
        <v>1</v>
      </c>
      <c r="L277">
        <v>7</v>
      </c>
    </row>
    <row r="278" spans="1:12">
      <c r="A278" t="s">
        <v>57</v>
      </c>
      <c r="B278" t="str">
        <f t="shared" si="24"/>
        <v>A</v>
      </c>
      <c r="C278" t="str">
        <f t="shared" si="25"/>
        <v>R</v>
      </c>
      <c r="D278" t="str">
        <f t="shared" si="26"/>
        <v>C</v>
      </c>
      <c r="E278" t="str">
        <f t="shared" si="27"/>
        <v>H</v>
      </c>
      <c r="F278">
        <v>4</v>
      </c>
      <c r="G278" t="s">
        <v>126</v>
      </c>
      <c r="H278" t="s">
        <v>6</v>
      </c>
      <c r="I278">
        <v>6411</v>
      </c>
      <c r="J278">
        <v>587</v>
      </c>
      <c r="K278" t="s">
        <v>144</v>
      </c>
      <c r="L278">
        <v>7</v>
      </c>
    </row>
    <row r="279" spans="1:12">
      <c r="A279" t="s">
        <v>58</v>
      </c>
      <c r="B279" t="str">
        <f t="shared" si="24"/>
        <v>C</v>
      </c>
      <c r="C279" t="str">
        <f t="shared" si="25"/>
        <v>O</v>
      </c>
      <c r="D279" t="str">
        <f t="shared" si="26"/>
        <v>D</v>
      </c>
      <c r="E279" t="str">
        <f t="shared" si="27"/>
        <v>E</v>
      </c>
      <c r="F279">
        <v>3</v>
      </c>
      <c r="G279" t="s">
        <v>128</v>
      </c>
      <c r="H279" t="s">
        <v>5</v>
      </c>
      <c r="I279">
        <v>1654</v>
      </c>
      <c r="J279">
        <v>3002</v>
      </c>
      <c r="K279">
        <v>1</v>
      </c>
      <c r="L279">
        <v>7</v>
      </c>
    </row>
    <row r="280" spans="1:12">
      <c r="A280" t="s">
        <v>59</v>
      </c>
      <c r="B280" t="str">
        <f t="shared" si="24"/>
        <v>M</v>
      </c>
      <c r="C280" t="str">
        <f t="shared" si="25"/>
        <v>O</v>
      </c>
      <c r="D280" t="str">
        <f t="shared" si="26"/>
        <v>N</v>
      </c>
      <c r="E280" t="str">
        <f t="shared" si="27"/>
        <v>K</v>
      </c>
      <c r="F280">
        <v>2</v>
      </c>
      <c r="G280" t="s">
        <v>130</v>
      </c>
      <c r="H280" t="s">
        <v>5</v>
      </c>
      <c r="I280">
        <v>5931</v>
      </c>
      <c r="J280">
        <v>3255</v>
      </c>
      <c r="K280">
        <v>3</v>
      </c>
      <c r="L280">
        <v>7</v>
      </c>
    </row>
    <row r="281" spans="1:12">
      <c r="A281" t="s">
        <v>60</v>
      </c>
      <c r="B281" t="str">
        <f t="shared" si="24"/>
        <v>S</v>
      </c>
      <c r="C281" t="str">
        <f t="shared" si="25"/>
        <v>A</v>
      </c>
      <c r="D281" t="str">
        <f t="shared" si="26"/>
        <v>I</v>
      </c>
      <c r="E281" t="str">
        <f t="shared" si="27"/>
        <v>L</v>
      </c>
      <c r="F281">
        <v>1</v>
      </c>
      <c r="G281" t="s">
        <v>132</v>
      </c>
      <c r="H281" t="s">
        <v>5</v>
      </c>
      <c r="I281">
        <v>7782</v>
      </c>
      <c r="J281">
        <v>3653</v>
      </c>
      <c r="K281">
        <v>1</v>
      </c>
      <c r="L281">
        <v>7</v>
      </c>
    </row>
    <row r="282" spans="1:12">
      <c r="A282" t="s">
        <v>61</v>
      </c>
      <c r="B282" t="str">
        <f t="shared" si="24"/>
        <v>W</v>
      </c>
      <c r="C282" t="str">
        <f t="shared" si="25"/>
        <v>A</v>
      </c>
      <c r="D282" t="str">
        <f t="shared" si="26"/>
        <v>V</v>
      </c>
      <c r="E282" t="str">
        <f t="shared" si="27"/>
        <v>E</v>
      </c>
      <c r="F282">
        <v>4</v>
      </c>
      <c r="G282" t="s">
        <v>135</v>
      </c>
      <c r="H282" t="s">
        <v>7</v>
      </c>
      <c r="I282">
        <v>1402</v>
      </c>
      <c r="J282">
        <v>1811</v>
      </c>
      <c r="K282">
        <v>2</v>
      </c>
      <c r="L282">
        <v>7</v>
      </c>
    </row>
    <row r="283" spans="1:12">
      <c r="A283" t="s">
        <v>0</v>
      </c>
      <c r="B283" t="s">
        <v>1</v>
      </c>
      <c r="C283" t="s">
        <v>2</v>
      </c>
      <c r="D283" t="s">
        <v>3</v>
      </c>
      <c r="E283" t="s">
        <v>4</v>
      </c>
      <c r="F283">
        <v>4</v>
      </c>
      <c r="G283" t="s">
        <v>64</v>
      </c>
      <c r="H283" t="s">
        <v>7</v>
      </c>
      <c r="I283">
        <v>1235</v>
      </c>
      <c r="J283">
        <v>2172</v>
      </c>
      <c r="K283">
        <v>1</v>
      </c>
      <c r="L283">
        <v>8</v>
      </c>
    </row>
    <row r="284" spans="1:12">
      <c r="A284" t="s">
        <v>8</v>
      </c>
      <c r="B284" t="s">
        <v>9</v>
      </c>
      <c r="C284" t="s">
        <v>2</v>
      </c>
      <c r="D284" t="s">
        <v>10</v>
      </c>
      <c r="E284" t="s">
        <v>11</v>
      </c>
      <c r="F284">
        <v>3</v>
      </c>
      <c r="G284" t="s">
        <v>66</v>
      </c>
      <c r="H284" t="s">
        <v>7</v>
      </c>
      <c r="I284">
        <v>272</v>
      </c>
      <c r="J284">
        <v>4041</v>
      </c>
      <c r="K284">
        <v>3</v>
      </c>
      <c r="L284">
        <v>8</v>
      </c>
    </row>
    <row r="285" spans="1:12">
      <c r="A285" t="s">
        <v>12</v>
      </c>
      <c r="B285" t="s">
        <v>9</v>
      </c>
      <c r="C285" t="s">
        <v>3</v>
      </c>
      <c r="D285" t="s">
        <v>15</v>
      </c>
      <c r="E285" t="s">
        <v>11</v>
      </c>
      <c r="F285">
        <v>2</v>
      </c>
      <c r="G285" t="s">
        <v>68</v>
      </c>
      <c r="H285" t="s">
        <v>7</v>
      </c>
      <c r="I285">
        <v>602</v>
      </c>
      <c r="J285">
        <v>6265</v>
      </c>
      <c r="K285">
        <v>1</v>
      </c>
      <c r="L285">
        <v>8</v>
      </c>
    </row>
    <row r="286" spans="1:12">
      <c r="A286" t="s">
        <v>13</v>
      </c>
      <c r="B286" t="s">
        <v>11</v>
      </c>
      <c r="C286" t="s">
        <v>3</v>
      </c>
      <c r="D286" t="s">
        <v>15</v>
      </c>
      <c r="E286" t="s">
        <v>16</v>
      </c>
      <c r="F286">
        <v>1</v>
      </c>
      <c r="G286" t="s">
        <v>137</v>
      </c>
      <c r="H286" t="s">
        <v>7</v>
      </c>
      <c r="I286">
        <v>1555</v>
      </c>
      <c r="J286">
        <v>2446</v>
      </c>
      <c r="K286">
        <v>2</v>
      </c>
      <c r="L286">
        <v>8</v>
      </c>
    </row>
    <row r="287" spans="1:12">
      <c r="A287" t="s">
        <v>14</v>
      </c>
      <c r="B287" t="s">
        <v>17</v>
      </c>
      <c r="C287" t="s">
        <v>3</v>
      </c>
      <c r="D287" t="s">
        <v>18</v>
      </c>
      <c r="E287" t="s">
        <v>19</v>
      </c>
      <c r="F287">
        <v>4</v>
      </c>
      <c r="G287" t="s">
        <v>69</v>
      </c>
      <c r="H287" t="s">
        <v>6</v>
      </c>
      <c r="I287">
        <v>708</v>
      </c>
      <c r="J287">
        <v>244</v>
      </c>
      <c r="K287">
        <v>1</v>
      </c>
      <c r="L287">
        <v>8</v>
      </c>
    </row>
    <row r="288" spans="1:12">
      <c r="A288" t="s">
        <v>20</v>
      </c>
      <c r="B288" t="s">
        <v>11</v>
      </c>
      <c r="C288" t="s">
        <v>3</v>
      </c>
      <c r="D288" t="s">
        <v>21</v>
      </c>
      <c r="E288" t="s">
        <v>9</v>
      </c>
      <c r="F288">
        <v>3</v>
      </c>
      <c r="G288" t="s">
        <v>71</v>
      </c>
      <c r="H288" t="s">
        <v>5</v>
      </c>
      <c r="I288">
        <v>9121</v>
      </c>
      <c r="J288">
        <v>3172</v>
      </c>
      <c r="K288">
        <v>3</v>
      </c>
      <c r="L288">
        <v>8</v>
      </c>
    </row>
    <row r="289" spans="1:12">
      <c r="A289" t="s">
        <v>22</v>
      </c>
      <c r="B289" t="s">
        <v>11</v>
      </c>
      <c r="C289" t="s">
        <v>2</v>
      </c>
      <c r="D289" t="s">
        <v>23</v>
      </c>
      <c r="E289" t="s">
        <v>24</v>
      </c>
      <c r="F289">
        <v>2</v>
      </c>
      <c r="G289" t="s">
        <v>73</v>
      </c>
      <c r="H289" t="s">
        <v>5</v>
      </c>
      <c r="I289">
        <v>870</v>
      </c>
      <c r="J289">
        <v>2219</v>
      </c>
      <c r="K289">
        <v>1</v>
      </c>
      <c r="L289">
        <v>8</v>
      </c>
    </row>
    <row r="290" spans="1:12">
      <c r="A290" t="s">
        <v>25</v>
      </c>
      <c r="B290" t="s">
        <v>26</v>
      </c>
      <c r="C290" t="s">
        <v>27</v>
      </c>
      <c r="D290" t="s">
        <v>15</v>
      </c>
      <c r="E290" t="s">
        <v>28</v>
      </c>
      <c r="F290">
        <v>1</v>
      </c>
      <c r="G290" t="s">
        <v>75</v>
      </c>
      <c r="H290" t="s">
        <v>5</v>
      </c>
      <c r="I290">
        <v>8958</v>
      </c>
      <c r="J290">
        <v>273</v>
      </c>
      <c r="K290">
        <v>3</v>
      </c>
      <c r="L290">
        <v>8</v>
      </c>
    </row>
    <row r="291" spans="1:12">
      <c r="A291" t="s">
        <v>29</v>
      </c>
      <c r="B291" t="s">
        <v>30</v>
      </c>
      <c r="C291" t="s">
        <v>15</v>
      </c>
      <c r="D291" t="s">
        <v>21</v>
      </c>
      <c r="E291" t="s">
        <v>23</v>
      </c>
      <c r="F291">
        <v>4</v>
      </c>
      <c r="G291" t="s">
        <v>78</v>
      </c>
      <c r="H291" t="s">
        <v>7</v>
      </c>
      <c r="I291">
        <v>4824</v>
      </c>
      <c r="J291">
        <v>2415</v>
      </c>
      <c r="K291">
        <v>2</v>
      </c>
      <c r="L291">
        <v>8</v>
      </c>
    </row>
    <row r="292" spans="1:12">
      <c r="A292" t="s">
        <v>31</v>
      </c>
      <c r="B292" t="s">
        <v>4</v>
      </c>
      <c r="C292" t="s">
        <v>3</v>
      </c>
      <c r="D292" t="s">
        <v>23</v>
      </c>
      <c r="E292" t="s">
        <v>2</v>
      </c>
      <c r="F292">
        <v>3</v>
      </c>
      <c r="G292" t="s">
        <v>80</v>
      </c>
      <c r="H292" t="s">
        <v>7</v>
      </c>
      <c r="I292">
        <v>12726</v>
      </c>
      <c r="J292">
        <v>276</v>
      </c>
      <c r="K292">
        <v>3</v>
      </c>
      <c r="L292">
        <v>8</v>
      </c>
    </row>
    <row r="293" spans="1:12">
      <c r="A293" t="s">
        <v>32</v>
      </c>
      <c r="B293" t="s">
        <v>21</v>
      </c>
      <c r="C293" t="s">
        <v>33</v>
      </c>
      <c r="D293" t="s">
        <v>15</v>
      </c>
      <c r="E293" t="s">
        <v>34</v>
      </c>
      <c r="F293">
        <v>2</v>
      </c>
      <c r="G293" t="s">
        <v>82</v>
      </c>
      <c r="H293" t="s">
        <v>7</v>
      </c>
      <c r="I293">
        <v>2865</v>
      </c>
      <c r="J293">
        <v>2556</v>
      </c>
      <c r="K293">
        <v>1</v>
      </c>
      <c r="L293">
        <v>8</v>
      </c>
    </row>
    <row r="294" spans="1:12">
      <c r="A294" t="s">
        <v>35</v>
      </c>
      <c r="B294" t="str">
        <f t="shared" ref="B294:B322" si="28">LEFT(A294,1)</f>
        <v>H</v>
      </c>
      <c r="C294" t="str">
        <f t="shared" ref="C294:C322" si="29">LEFT(RIGHT(A294,LEN(A294)-3+1),1)</f>
        <v>I</v>
      </c>
      <c r="D294" t="str">
        <f t="shared" ref="D294:D322" si="30">LEFT(RIGHT(A294,LEN(A294)-5+1),1)</f>
        <v>K</v>
      </c>
      <c r="E294" t="str">
        <f t="shared" ref="E294:E322" si="31">RIGHT(A294,1)</f>
        <v>E</v>
      </c>
      <c r="F294">
        <v>1</v>
      </c>
      <c r="G294" t="s">
        <v>84</v>
      </c>
      <c r="H294" t="s">
        <v>7</v>
      </c>
      <c r="I294">
        <v>4496</v>
      </c>
      <c r="J294">
        <v>3967</v>
      </c>
      <c r="K294">
        <v>1</v>
      </c>
      <c r="L294">
        <v>8</v>
      </c>
    </row>
    <row r="295" spans="1:12">
      <c r="A295" t="s">
        <v>62</v>
      </c>
      <c r="B295" t="str">
        <f t="shared" si="28"/>
        <v>M</v>
      </c>
      <c r="C295" t="str">
        <f t="shared" si="29"/>
        <v>E</v>
      </c>
      <c r="D295" t="str">
        <f t="shared" si="30"/>
        <v>A</v>
      </c>
      <c r="E295" t="str">
        <f t="shared" si="31"/>
        <v>L</v>
      </c>
      <c r="F295">
        <v>4</v>
      </c>
      <c r="G295" t="s">
        <v>85</v>
      </c>
      <c r="H295" t="s">
        <v>6</v>
      </c>
      <c r="I295" s="1">
        <v>1718</v>
      </c>
      <c r="J295">
        <v>1945</v>
      </c>
      <c r="K295">
        <v>1</v>
      </c>
      <c r="L295">
        <v>8</v>
      </c>
    </row>
    <row r="296" spans="1:12">
      <c r="A296" t="s">
        <v>36</v>
      </c>
      <c r="B296" t="str">
        <f t="shared" si="28"/>
        <v>W</v>
      </c>
      <c r="C296" t="str">
        <f t="shared" si="29"/>
        <v>I</v>
      </c>
      <c r="D296" t="str">
        <f t="shared" si="30"/>
        <v>N</v>
      </c>
      <c r="E296" t="str">
        <f t="shared" si="31"/>
        <v>G</v>
      </c>
      <c r="F296">
        <v>3</v>
      </c>
      <c r="G296" t="s">
        <v>87</v>
      </c>
      <c r="H296" t="s">
        <v>5</v>
      </c>
      <c r="I296">
        <v>1899</v>
      </c>
      <c r="J296">
        <v>7851</v>
      </c>
      <c r="K296">
        <v>3</v>
      </c>
      <c r="L296">
        <v>8</v>
      </c>
    </row>
    <row r="297" spans="1:12">
      <c r="A297" t="s">
        <v>138</v>
      </c>
      <c r="B297" t="str">
        <f t="shared" si="28"/>
        <v>T</v>
      </c>
      <c r="C297" t="str">
        <f t="shared" si="29"/>
        <v>A</v>
      </c>
      <c r="D297" t="str">
        <f t="shared" si="30"/>
        <v>I</v>
      </c>
      <c r="E297" t="str">
        <f t="shared" si="31"/>
        <v>L</v>
      </c>
      <c r="F297">
        <v>2</v>
      </c>
      <c r="G297" t="s">
        <v>139</v>
      </c>
      <c r="H297" t="s">
        <v>5</v>
      </c>
      <c r="I297">
        <v>3004</v>
      </c>
      <c r="J297">
        <v>3545</v>
      </c>
      <c r="K297">
        <v>2</v>
      </c>
      <c r="L297">
        <v>8</v>
      </c>
    </row>
    <row r="298" spans="1:12">
      <c r="A298" t="s">
        <v>37</v>
      </c>
      <c r="B298" t="str">
        <f t="shared" si="28"/>
        <v>O</v>
      </c>
      <c r="C298" t="str">
        <f t="shared" si="29"/>
        <v>V</v>
      </c>
      <c r="D298" t="str">
        <f t="shared" si="30"/>
        <v>E</v>
      </c>
      <c r="E298" t="str">
        <f t="shared" si="31"/>
        <v>N</v>
      </c>
      <c r="F298">
        <v>1</v>
      </c>
      <c r="G298" t="s">
        <v>89</v>
      </c>
      <c r="H298" t="s">
        <v>5</v>
      </c>
      <c r="I298">
        <v>2937</v>
      </c>
      <c r="J298">
        <v>4184</v>
      </c>
      <c r="K298">
        <v>1</v>
      </c>
      <c r="L298">
        <v>8</v>
      </c>
    </row>
    <row r="299" spans="1:12">
      <c r="A299" t="s">
        <v>38</v>
      </c>
      <c r="B299" t="str">
        <f t="shared" si="28"/>
        <v>R</v>
      </c>
      <c r="C299" t="str">
        <f t="shared" si="29"/>
        <v>I</v>
      </c>
      <c r="D299" t="str">
        <f t="shared" si="30"/>
        <v>C</v>
      </c>
      <c r="E299" t="str">
        <f t="shared" si="31"/>
        <v>E</v>
      </c>
      <c r="F299">
        <v>4</v>
      </c>
      <c r="G299" t="s">
        <v>92</v>
      </c>
      <c r="H299" t="s">
        <v>7</v>
      </c>
      <c r="I299">
        <v>2757</v>
      </c>
      <c r="J299">
        <v>8535</v>
      </c>
      <c r="K299">
        <v>1</v>
      </c>
      <c r="L299">
        <v>8</v>
      </c>
    </row>
    <row r="300" spans="1:12">
      <c r="A300" t="s">
        <v>39</v>
      </c>
      <c r="B300" t="str">
        <f t="shared" si="28"/>
        <v>C</v>
      </c>
      <c r="C300" t="str">
        <f t="shared" si="29"/>
        <v>O</v>
      </c>
      <c r="D300" t="str">
        <f t="shared" si="30"/>
        <v>A</v>
      </c>
      <c r="E300" t="str">
        <f t="shared" si="31"/>
        <v>L</v>
      </c>
      <c r="F300">
        <v>3</v>
      </c>
      <c r="G300" t="s">
        <v>94</v>
      </c>
      <c r="H300" t="s">
        <v>7</v>
      </c>
      <c r="I300" s="1">
        <v>3358</v>
      </c>
      <c r="J300">
        <v>2867</v>
      </c>
      <c r="K300">
        <v>1</v>
      </c>
      <c r="L300">
        <v>8</v>
      </c>
    </row>
    <row r="301" spans="1:12">
      <c r="A301" t="s">
        <v>40</v>
      </c>
      <c r="B301" t="str">
        <f t="shared" si="28"/>
        <v>S</v>
      </c>
      <c r="C301" t="str">
        <f t="shared" si="29"/>
        <v>N</v>
      </c>
      <c r="D301" t="str">
        <f t="shared" si="30"/>
        <v>O</v>
      </c>
      <c r="E301" t="str">
        <f t="shared" si="31"/>
        <v>W</v>
      </c>
      <c r="F301">
        <v>2</v>
      </c>
      <c r="G301" t="s">
        <v>96</v>
      </c>
      <c r="H301" t="s">
        <v>7</v>
      </c>
      <c r="I301">
        <v>1791</v>
      </c>
      <c r="J301">
        <v>3396</v>
      </c>
      <c r="K301">
        <v>1</v>
      </c>
      <c r="L301">
        <v>8</v>
      </c>
    </row>
    <row r="302" spans="1:12">
      <c r="A302" t="s">
        <v>41</v>
      </c>
      <c r="B302" t="str">
        <f t="shared" si="28"/>
        <v>B</v>
      </c>
      <c r="C302" t="str">
        <f t="shared" si="29"/>
        <v>A</v>
      </c>
      <c r="D302" t="str">
        <f t="shared" si="30"/>
        <v>T</v>
      </c>
      <c r="E302" t="str">
        <f t="shared" si="31"/>
        <v>H</v>
      </c>
      <c r="F302">
        <v>1</v>
      </c>
      <c r="G302" t="s">
        <v>141</v>
      </c>
      <c r="H302" t="s">
        <v>7</v>
      </c>
      <c r="I302">
        <v>3920</v>
      </c>
      <c r="J302">
        <v>2196</v>
      </c>
      <c r="K302">
        <v>1</v>
      </c>
      <c r="L302">
        <v>8</v>
      </c>
    </row>
    <row r="303" spans="1:12">
      <c r="A303" t="s">
        <v>42</v>
      </c>
      <c r="B303" t="str">
        <f t="shared" si="28"/>
        <v>B</v>
      </c>
      <c r="C303" t="str">
        <f t="shared" si="29"/>
        <v>A</v>
      </c>
      <c r="D303" t="str">
        <f t="shared" si="30"/>
        <v>N</v>
      </c>
      <c r="E303" t="str">
        <f t="shared" si="31"/>
        <v>K</v>
      </c>
      <c r="F303">
        <v>4</v>
      </c>
      <c r="G303" t="s">
        <v>98</v>
      </c>
      <c r="H303" t="s">
        <v>6</v>
      </c>
      <c r="I303">
        <v>663</v>
      </c>
      <c r="J303">
        <v>550</v>
      </c>
      <c r="K303">
        <v>1</v>
      </c>
      <c r="L303">
        <v>8</v>
      </c>
    </row>
    <row r="304" spans="1:12">
      <c r="A304" t="s">
        <v>43</v>
      </c>
      <c r="B304" t="str">
        <f t="shared" si="28"/>
        <v>D</v>
      </c>
      <c r="C304" t="str">
        <f t="shared" si="29"/>
        <v>I</v>
      </c>
      <c r="D304" t="str">
        <f t="shared" si="30"/>
        <v>R</v>
      </c>
      <c r="E304" t="str">
        <f t="shared" si="31"/>
        <v>T</v>
      </c>
      <c r="F304">
        <v>3</v>
      </c>
      <c r="G304" t="s">
        <v>100</v>
      </c>
      <c r="H304" t="s">
        <v>5</v>
      </c>
      <c r="I304">
        <v>2754</v>
      </c>
      <c r="J304">
        <v>1427</v>
      </c>
      <c r="K304">
        <v>4</v>
      </c>
      <c r="L304">
        <v>8</v>
      </c>
    </row>
    <row r="305" spans="1:12">
      <c r="A305" t="s">
        <v>44</v>
      </c>
      <c r="B305" t="str">
        <f t="shared" si="28"/>
        <v>T</v>
      </c>
      <c r="C305" t="str">
        <f t="shared" si="29"/>
        <v>I</v>
      </c>
      <c r="D305" t="str">
        <f t="shared" si="30"/>
        <v>C</v>
      </c>
      <c r="E305" t="str">
        <f t="shared" si="31"/>
        <v>K</v>
      </c>
      <c r="F305">
        <v>2</v>
      </c>
      <c r="G305" t="s">
        <v>102</v>
      </c>
      <c r="H305" t="s">
        <v>5</v>
      </c>
      <c r="I305">
        <v>9044</v>
      </c>
      <c r="J305">
        <v>9353</v>
      </c>
      <c r="K305">
        <v>1</v>
      </c>
      <c r="L305">
        <v>8</v>
      </c>
    </row>
    <row r="306" spans="1:12">
      <c r="A306" t="s">
        <v>45</v>
      </c>
      <c r="B306" t="str">
        <f t="shared" si="28"/>
        <v>C</v>
      </c>
      <c r="C306" t="str">
        <f t="shared" si="29"/>
        <v>H</v>
      </c>
      <c r="D306" t="str">
        <f t="shared" si="30"/>
        <v>E</v>
      </c>
      <c r="E306" t="str">
        <f t="shared" si="31"/>
        <v>F</v>
      </c>
      <c r="F306">
        <v>1</v>
      </c>
      <c r="G306" t="s">
        <v>104</v>
      </c>
      <c r="H306" t="s">
        <v>5</v>
      </c>
      <c r="I306">
        <v>3184</v>
      </c>
      <c r="J306">
        <v>6123</v>
      </c>
      <c r="K306">
        <v>4</v>
      </c>
      <c r="L306">
        <v>8</v>
      </c>
    </row>
    <row r="307" spans="1:12">
      <c r="A307" t="s">
        <v>46</v>
      </c>
      <c r="B307" t="str">
        <f t="shared" si="28"/>
        <v>H</v>
      </c>
      <c r="C307" t="str">
        <f t="shared" si="29"/>
        <v>O</v>
      </c>
      <c r="D307" t="str">
        <f t="shared" si="30"/>
        <v>M</v>
      </c>
      <c r="E307" t="str">
        <f t="shared" si="31"/>
        <v>E</v>
      </c>
      <c r="F307">
        <v>4</v>
      </c>
      <c r="G307" t="s">
        <v>107</v>
      </c>
      <c r="H307" t="s">
        <v>7</v>
      </c>
      <c r="I307">
        <v>224</v>
      </c>
      <c r="J307">
        <v>11760</v>
      </c>
      <c r="K307">
        <v>4</v>
      </c>
      <c r="L307">
        <v>8</v>
      </c>
    </row>
    <row r="308" spans="1:12">
      <c r="A308" t="s">
        <v>47</v>
      </c>
      <c r="B308" t="str">
        <f t="shared" si="28"/>
        <v>C</v>
      </c>
      <c r="C308" t="str">
        <f t="shared" si="29"/>
        <v>R</v>
      </c>
      <c r="D308" t="str">
        <f t="shared" si="30"/>
        <v>A</v>
      </c>
      <c r="E308" t="str">
        <f t="shared" si="31"/>
        <v>B</v>
      </c>
      <c r="F308">
        <v>3</v>
      </c>
      <c r="G308" t="s">
        <v>109</v>
      </c>
      <c r="H308" t="s">
        <v>7</v>
      </c>
      <c r="I308">
        <v>5153</v>
      </c>
      <c r="J308">
        <v>3911</v>
      </c>
      <c r="K308">
        <v>4</v>
      </c>
      <c r="L308">
        <v>8</v>
      </c>
    </row>
    <row r="309" spans="1:12">
      <c r="A309" t="s">
        <v>48</v>
      </c>
      <c r="B309" t="str">
        <f t="shared" si="28"/>
        <v>P</v>
      </c>
      <c r="C309" t="str">
        <f t="shared" si="29"/>
        <v>O</v>
      </c>
      <c r="D309" t="str">
        <f t="shared" si="30"/>
        <v>R</v>
      </c>
      <c r="E309" t="str">
        <f t="shared" si="31"/>
        <v>K</v>
      </c>
      <c r="F309">
        <v>2</v>
      </c>
      <c r="G309" t="s">
        <v>111</v>
      </c>
      <c r="H309" t="s">
        <v>7</v>
      </c>
      <c r="I309">
        <v>4304</v>
      </c>
      <c r="J309">
        <v>895</v>
      </c>
      <c r="K309">
        <v>1</v>
      </c>
      <c r="L309">
        <v>8</v>
      </c>
    </row>
    <row r="310" spans="1:12">
      <c r="A310" t="s">
        <v>49</v>
      </c>
      <c r="B310" t="str">
        <f t="shared" si="28"/>
        <v>S</v>
      </c>
      <c r="C310" t="str">
        <f t="shared" si="29"/>
        <v>H</v>
      </c>
      <c r="D310" t="str">
        <f t="shared" si="30"/>
        <v>O</v>
      </c>
      <c r="E310" t="str">
        <f t="shared" si="31"/>
        <v>P</v>
      </c>
      <c r="F310">
        <v>1</v>
      </c>
      <c r="G310" t="s">
        <v>113</v>
      </c>
      <c r="H310" t="s">
        <v>7</v>
      </c>
      <c r="I310">
        <v>1342</v>
      </c>
      <c r="J310">
        <v>893</v>
      </c>
      <c r="K310">
        <v>4</v>
      </c>
      <c r="L310">
        <v>8</v>
      </c>
    </row>
    <row r="311" spans="1:12">
      <c r="A311" t="s">
        <v>50</v>
      </c>
      <c r="B311" t="str">
        <f t="shared" si="28"/>
        <v>W</v>
      </c>
      <c r="C311" t="str">
        <f t="shared" si="29"/>
        <v>I</v>
      </c>
      <c r="D311" t="str">
        <f t="shared" si="30"/>
        <v>N</v>
      </c>
      <c r="E311" t="str">
        <f t="shared" si="31"/>
        <v>D</v>
      </c>
      <c r="F311">
        <v>4</v>
      </c>
      <c r="G311" t="s">
        <v>114</v>
      </c>
      <c r="H311" t="s">
        <v>6</v>
      </c>
      <c r="I311">
        <v>1093</v>
      </c>
      <c r="J311">
        <v>10374</v>
      </c>
      <c r="K311">
        <v>1</v>
      </c>
      <c r="L311">
        <v>8</v>
      </c>
    </row>
    <row r="312" spans="1:12">
      <c r="A312" t="s">
        <v>51</v>
      </c>
      <c r="B312" t="str">
        <f t="shared" si="28"/>
        <v>B</v>
      </c>
      <c r="C312" t="str">
        <f t="shared" si="29"/>
        <v>I</v>
      </c>
      <c r="D312" t="str">
        <f t="shared" si="30"/>
        <v>R</v>
      </c>
      <c r="E312" t="str">
        <f t="shared" si="31"/>
        <v>D</v>
      </c>
      <c r="F312">
        <v>3</v>
      </c>
      <c r="G312" t="s">
        <v>116</v>
      </c>
      <c r="H312" t="s">
        <v>5</v>
      </c>
      <c r="I312">
        <v>1123</v>
      </c>
      <c r="J312">
        <v>4179</v>
      </c>
      <c r="K312">
        <v>3</v>
      </c>
      <c r="L312">
        <v>8</v>
      </c>
    </row>
    <row r="313" spans="1:12">
      <c r="A313" t="s">
        <v>52</v>
      </c>
      <c r="B313" t="str">
        <f t="shared" si="28"/>
        <v>S</v>
      </c>
      <c r="C313" t="str">
        <f t="shared" si="29"/>
        <v>H</v>
      </c>
      <c r="D313" t="str">
        <f t="shared" si="30"/>
        <v>E</v>
      </c>
      <c r="E313" t="str">
        <f t="shared" si="31"/>
        <v>D</v>
      </c>
      <c r="F313">
        <v>2</v>
      </c>
      <c r="G313" t="s">
        <v>118</v>
      </c>
      <c r="H313" t="s">
        <v>5</v>
      </c>
      <c r="I313">
        <v>6344</v>
      </c>
      <c r="J313">
        <v>3792</v>
      </c>
      <c r="K313">
        <v>1</v>
      </c>
      <c r="L313">
        <v>8</v>
      </c>
    </row>
    <row r="314" spans="1:12">
      <c r="A314" t="s">
        <v>53</v>
      </c>
      <c r="B314" t="str">
        <f t="shared" si="28"/>
        <v>S</v>
      </c>
      <c r="C314" t="str">
        <f t="shared" si="29"/>
        <v>O</v>
      </c>
      <c r="D314" t="str">
        <f t="shared" si="30"/>
        <v>N</v>
      </c>
      <c r="E314" t="str">
        <f t="shared" si="31"/>
        <v>G</v>
      </c>
      <c r="F314">
        <v>1</v>
      </c>
      <c r="G314" t="s">
        <v>120</v>
      </c>
      <c r="H314" t="s">
        <v>5</v>
      </c>
      <c r="I314">
        <v>852</v>
      </c>
      <c r="J314">
        <v>3933</v>
      </c>
      <c r="K314">
        <v>3</v>
      </c>
      <c r="L314">
        <v>8</v>
      </c>
    </row>
    <row r="315" spans="1:12">
      <c r="A315" t="s">
        <v>54</v>
      </c>
      <c r="B315" t="str">
        <f t="shared" si="28"/>
        <v>D</v>
      </c>
      <c r="C315" t="str">
        <f t="shared" si="29"/>
        <v>R</v>
      </c>
      <c r="D315" t="str">
        <f t="shared" si="30"/>
        <v>U</v>
      </c>
      <c r="E315" t="str">
        <f t="shared" si="31"/>
        <v>M</v>
      </c>
      <c r="F315">
        <v>4</v>
      </c>
      <c r="G315" t="s">
        <v>142</v>
      </c>
      <c r="H315" t="s">
        <v>7</v>
      </c>
      <c r="I315">
        <v>4184</v>
      </c>
      <c r="J315">
        <v>3678</v>
      </c>
      <c r="K315">
        <v>4</v>
      </c>
      <c r="L315">
        <v>8</v>
      </c>
    </row>
    <row r="316" spans="1:12">
      <c r="A316" t="s">
        <v>55</v>
      </c>
      <c r="B316" t="str">
        <f t="shared" si="28"/>
        <v>T</v>
      </c>
      <c r="C316" t="str">
        <f t="shared" si="29"/>
        <v>R</v>
      </c>
      <c r="D316" t="str">
        <f t="shared" si="30"/>
        <v>A</v>
      </c>
      <c r="E316" t="str">
        <f t="shared" si="31"/>
        <v>P</v>
      </c>
      <c r="F316">
        <v>3</v>
      </c>
      <c r="G316" t="s">
        <v>124</v>
      </c>
      <c r="H316" t="s">
        <v>7</v>
      </c>
      <c r="I316">
        <v>4061</v>
      </c>
      <c r="J316">
        <v>6309</v>
      </c>
      <c r="K316">
        <v>3</v>
      </c>
      <c r="L316">
        <v>8</v>
      </c>
    </row>
    <row r="317" spans="1:12">
      <c r="A317" t="s">
        <v>56</v>
      </c>
      <c r="B317" t="str">
        <f t="shared" si="28"/>
        <v>S</v>
      </c>
      <c r="C317" t="str">
        <f t="shared" si="29"/>
        <v>O</v>
      </c>
      <c r="D317" t="str">
        <f t="shared" si="30"/>
        <v>I</v>
      </c>
      <c r="E317" t="str">
        <f t="shared" si="31"/>
        <v>L</v>
      </c>
      <c r="F317">
        <v>2</v>
      </c>
      <c r="G317" t="s">
        <v>143</v>
      </c>
      <c r="H317" t="s">
        <v>7</v>
      </c>
      <c r="I317">
        <v>1801</v>
      </c>
      <c r="J317">
        <v>3678</v>
      </c>
      <c r="K317">
        <v>1</v>
      </c>
      <c r="L317">
        <v>8</v>
      </c>
    </row>
    <row r="318" spans="1:12">
      <c r="A318" t="s">
        <v>57</v>
      </c>
      <c r="B318" t="str">
        <f t="shared" si="28"/>
        <v>A</v>
      </c>
      <c r="C318" t="str">
        <f t="shared" si="29"/>
        <v>R</v>
      </c>
      <c r="D318" t="str">
        <f t="shared" si="30"/>
        <v>C</v>
      </c>
      <c r="E318" t="str">
        <f t="shared" si="31"/>
        <v>H</v>
      </c>
      <c r="F318">
        <v>1</v>
      </c>
      <c r="G318" t="s">
        <v>127</v>
      </c>
      <c r="H318" t="s">
        <v>7</v>
      </c>
      <c r="I318">
        <v>6411</v>
      </c>
      <c r="J318">
        <v>2396</v>
      </c>
      <c r="K318">
        <v>3</v>
      </c>
      <c r="L318">
        <v>8</v>
      </c>
    </row>
    <row r="319" spans="1:12">
      <c r="A319" t="s">
        <v>58</v>
      </c>
      <c r="B319" t="str">
        <f t="shared" si="28"/>
        <v>C</v>
      </c>
      <c r="C319" t="str">
        <f t="shared" si="29"/>
        <v>O</v>
      </c>
      <c r="D319" t="str">
        <f t="shared" si="30"/>
        <v>D</v>
      </c>
      <c r="E319" t="str">
        <f t="shared" si="31"/>
        <v>E</v>
      </c>
      <c r="F319">
        <v>4</v>
      </c>
      <c r="G319" t="s">
        <v>128</v>
      </c>
      <c r="H319" t="s">
        <v>6</v>
      </c>
      <c r="I319">
        <v>1654</v>
      </c>
      <c r="J319">
        <v>3002</v>
      </c>
      <c r="K319">
        <v>1</v>
      </c>
      <c r="L319">
        <v>8</v>
      </c>
    </row>
    <row r="320" spans="1:12">
      <c r="A320" t="s">
        <v>59</v>
      </c>
      <c r="B320" t="str">
        <f t="shared" si="28"/>
        <v>M</v>
      </c>
      <c r="C320" t="str">
        <f t="shared" si="29"/>
        <v>O</v>
      </c>
      <c r="D320" t="str">
        <f t="shared" si="30"/>
        <v>N</v>
      </c>
      <c r="E320" t="str">
        <f t="shared" si="31"/>
        <v>K</v>
      </c>
      <c r="F320">
        <v>3</v>
      </c>
      <c r="G320" t="s">
        <v>130</v>
      </c>
      <c r="H320" t="s">
        <v>5</v>
      </c>
      <c r="I320">
        <v>5931</v>
      </c>
      <c r="J320">
        <v>3255</v>
      </c>
      <c r="K320">
        <v>3</v>
      </c>
      <c r="L320">
        <v>8</v>
      </c>
    </row>
    <row r="321" spans="1:12">
      <c r="A321" t="s">
        <v>60</v>
      </c>
      <c r="B321" t="str">
        <f t="shared" si="28"/>
        <v>S</v>
      </c>
      <c r="C321" t="str">
        <f t="shared" si="29"/>
        <v>A</v>
      </c>
      <c r="D321" t="str">
        <f t="shared" si="30"/>
        <v>I</v>
      </c>
      <c r="E321" t="str">
        <f t="shared" si="31"/>
        <v>L</v>
      </c>
      <c r="F321">
        <v>2</v>
      </c>
      <c r="G321" t="s">
        <v>132</v>
      </c>
      <c r="H321" t="s">
        <v>5</v>
      </c>
      <c r="I321">
        <v>7782</v>
      </c>
      <c r="J321">
        <v>3653</v>
      </c>
      <c r="K321">
        <v>1</v>
      </c>
      <c r="L321">
        <v>8</v>
      </c>
    </row>
    <row r="322" spans="1:12">
      <c r="A322" t="s">
        <v>61</v>
      </c>
      <c r="B322" t="str">
        <f t="shared" si="28"/>
        <v>W</v>
      </c>
      <c r="C322" t="str">
        <f t="shared" si="29"/>
        <v>A</v>
      </c>
      <c r="D322" t="str">
        <f t="shared" si="30"/>
        <v>V</v>
      </c>
      <c r="E322" t="str">
        <f t="shared" si="31"/>
        <v>E</v>
      </c>
      <c r="F322">
        <v>1</v>
      </c>
      <c r="G322" t="s">
        <v>134</v>
      </c>
      <c r="H322" t="s">
        <v>5</v>
      </c>
      <c r="I322">
        <v>1402</v>
      </c>
      <c r="J322">
        <v>8077</v>
      </c>
      <c r="K322">
        <v>2</v>
      </c>
      <c r="L322">
        <v>8</v>
      </c>
    </row>
  </sheetData>
  <sortState ref="A3:L323">
    <sortCondition ref="L3:L3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99DF-06EB-A94E-A8C0-40CD8A848F33}">
  <dimension ref="A1:F51"/>
  <sheetViews>
    <sheetView topLeftCell="A8" workbookViewId="0">
      <selection activeCell="A51" sqref="A37:A51"/>
    </sheetView>
  </sheetViews>
  <sheetFormatPr baseColWidth="10" defaultRowHeight="16"/>
  <sheetData>
    <row r="1" spans="1:6">
      <c r="A1" t="s">
        <v>178</v>
      </c>
      <c r="B1" t="s">
        <v>209</v>
      </c>
      <c r="C1" t="s">
        <v>207</v>
      </c>
      <c r="D1" t="s">
        <v>208</v>
      </c>
      <c r="F1" t="s">
        <v>210</v>
      </c>
    </row>
    <row r="3" spans="1:6">
      <c r="A3" t="s">
        <v>147</v>
      </c>
      <c r="B3" t="s">
        <v>163</v>
      </c>
      <c r="C3" t="s">
        <v>173</v>
      </c>
      <c r="D3" t="s">
        <v>191</v>
      </c>
      <c r="F3" t="s">
        <v>211</v>
      </c>
    </row>
    <row r="4" spans="1:6">
      <c r="A4" t="s">
        <v>148</v>
      </c>
      <c r="B4" t="s">
        <v>164</v>
      </c>
      <c r="C4" t="s">
        <v>174</v>
      </c>
      <c r="D4" t="s">
        <v>192</v>
      </c>
      <c r="F4" t="s">
        <v>212</v>
      </c>
    </row>
    <row r="5" spans="1:6">
      <c r="A5" t="s">
        <v>149</v>
      </c>
      <c r="B5" t="s">
        <v>162</v>
      </c>
      <c r="C5" t="s">
        <v>175</v>
      </c>
      <c r="D5" t="s">
        <v>193</v>
      </c>
      <c r="F5" t="s">
        <v>213</v>
      </c>
    </row>
    <row r="6" spans="1:6">
      <c r="A6" t="s">
        <v>150</v>
      </c>
      <c r="B6" t="s">
        <v>166</v>
      </c>
      <c r="C6" t="s">
        <v>176</v>
      </c>
      <c r="D6" t="s">
        <v>194</v>
      </c>
      <c r="F6" t="s">
        <v>214</v>
      </c>
    </row>
    <row r="7" spans="1:6">
      <c r="A7" t="s">
        <v>151</v>
      </c>
      <c r="B7" t="s">
        <v>145</v>
      </c>
      <c r="C7" t="s">
        <v>183</v>
      </c>
      <c r="D7" t="s">
        <v>196</v>
      </c>
      <c r="F7" t="s">
        <v>215</v>
      </c>
    </row>
    <row r="8" spans="1:6">
      <c r="A8" t="s">
        <v>152</v>
      </c>
      <c r="B8" t="s">
        <v>146</v>
      </c>
      <c r="C8" t="s">
        <v>177</v>
      </c>
      <c r="D8" t="s">
        <v>197</v>
      </c>
      <c r="F8" t="s">
        <v>216</v>
      </c>
    </row>
    <row r="9" spans="1:6">
      <c r="A9" t="s">
        <v>153</v>
      </c>
      <c r="B9" t="s">
        <v>165</v>
      </c>
      <c r="C9" t="s">
        <v>195</v>
      </c>
      <c r="D9" t="s">
        <v>198</v>
      </c>
      <c r="F9" t="s">
        <v>217</v>
      </c>
    </row>
    <row r="10" spans="1:6">
      <c r="A10" t="s">
        <v>154</v>
      </c>
      <c r="B10" t="s">
        <v>167</v>
      </c>
      <c r="C10" t="s">
        <v>180</v>
      </c>
      <c r="D10" t="s">
        <v>199</v>
      </c>
      <c r="F10" t="s">
        <v>218</v>
      </c>
    </row>
    <row r="11" spans="1:6">
      <c r="A11" t="s">
        <v>155</v>
      </c>
      <c r="B11" t="s">
        <v>168</v>
      </c>
      <c r="C11" t="s">
        <v>181</v>
      </c>
      <c r="D11" t="s">
        <v>200</v>
      </c>
      <c r="F11" t="s">
        <v>219</v>
      </c>
    </row>
    <row r="12" spans="1:6">
      <c r="A12" t="s">
        <v>156</v>
      </c>
      <c r="B12" t="s">
        <v>169</v>
      </c>
      <c r="C12" t="s">
        <v>182</v>
      </c>
      <c r="D12" t="s">
        <v>202</v>
      </c>
      <c r="F12" t="s">
        <v>220</v>
      </c>
    </row>
    <row r="13" spans="1:6">
      <c r="A13" t="s">
        <v>157</v>
      </c>
      <c r="B13" t="s">
        <v>170</v>
      </c>
      <c r="C13" t="s">
        <v>184</v>
      </c>
      <c r="D13" t="s">
        <v>201</v>
      </c>
      <c r="F13" t="s">
        <v>221</v>
      </c>
    </row>
    <row r="14" spans="1:6">
      <c r="A14" t="s">
        <v>158</v>
      </c>
      <c r="B14" t="s">
        <v>171</v>
      </c>
      <c r="C14" t="s">
        <v>186</v>
      </c>
      <c r="D14" t="s">
        <v>203</v>
      </c>
      <c r="F14" t="s">
        <v>222</v>
      </c>
    </row>
    <row r="15" spans="1:6">
      <c r="A15" t="s">
        <v>159</v>
      </c>
      <c r="B15" t="s">
        <v>189</v>
      </c>
      <c r="C15" t="s">
        <v>187</v>
      </c>
      <c r="D15" t="s">
        <v>206</v>
      </c>
      <c r="F15" t="s">
        <v>223</v>
      </c>
    </row>
    <row r="16" spans="1:6">
      <c r="A16" t="s">
        <v>160</v>
      </c>
      <c r="B16" t="s">
        <v>172</v>
      </c>
      <c r="C16" t="s">
        <v>185</v>
      </c>
      <c r="D16" t="s">
        <v>204</v>
      </c>
      <c r="F16" t="s">
        <v>224</v>
      </c>
    </row>
    <row r="17" spans="1:6">
      <c r="A17" t="s">
        <v>161</v>
      </c>
      <c r="B17" t="s">
        <v>190</v>
      </c>
      <c r="C17" t="s">
        <v>188</v>
      </c>
      <c r="D17" t="s">
        <v>205</v>
      </c>
      <c r="F17" t="s">
        <v>225</v>
      </c>
    </row>
    <row r="18" spans="1:6">
      <c r="F18" t="s">
        <v>226</v>
      </c>
    </row>
    <row r="21" spans="1:6">
      <c r="A21" t="s">
        <v>239</v>
      </c>
      <c r="B21" t="s">
        <v>254</v>
      </c>
      <c r="C21" t="s">
        <v>269</v>
      </c>
      <c r="D21" t="s">
        <v>284</v>
      </c>
    </row>
    <row r="22" spans="1:6">
      <c r="A22" t="s">
        <v>240</v>
      </c>
      <c r="B22" t="s">
        <v>255</v>
      </c>
      <c r="C22" t="s">
        <v>270</v>
      </c>
      <c r="D22" t="s">
        <v>285</v>
      </c>
    </row>
    <row r="23" spans="1:6">
      <c r="A23" t="s">
        <v>241</v>
      </c>
      <c r="B23" t="s">
        <v>256</v>
      </c>
      <c r="C23" t="s">
        <v>271</v>
      </c>
      <c r="D23" t="s">
        <v>286</v>
      </c>
    </row>
    <row r="24" spans="1:6">
      <c r="A24" t="s">
        <v>242</v>
      </c>
      <c r="B24" t="s">
        <v>257</v>
      </c>
      <c r="C24" t="s">
        <v>272</v>
      </c>
      <c r="D24" t="s">
        <v>287</v>
      </c>
    </row>
    <row r="25" spans="1:6">
      <c r="A25" t="s">
        <v>243</v>
      </c>
      <c r="B25" t="s">
        <v>258</v>
      </c>
      <c r="C25" t="s">
        <v>273</v>
      </c>
      <c r="D25" t="s">
        <v>288</v>
      </c>
    </row>
    <row r="26" spans="1:6">
      <c r="A26" t="s">
        <v>244</v>
      </c>
      <c r="B26" t="s">
        <v>259</v>
      </c>
      <c r="C26" t="s">
        <v>274</v>
      </c>
      <c r="D26" t="s">
        <v>289</v>
      </c>
    </row>
    <row r="27" spans="1:6">
      <c r="A27" t="s">
        <v>245</v>
      </c>
      <c r="B27" t="s">
        <v>260</v>
      </c>
      <c r="C27" t="s">
        <v>275</v>
      </c>
      <c r="D27" t="s">
        <v>290</v>
      </c>
    </row>
    <row r="28" spans="1:6">
      <c r="A28" t="s">
        <v>246</v>
      </c>
      <c r="B28" t="s">
        <v>261</v>
      </c>
      <c r="C28" t="s">
        <v>276</v>
      </c>
      <c r="D28" t="s">
        <v>291</v>
      </c>
    </row>
    <row r="29" spans="1:6">
      <c r="A29" t="s">
        <v>247</v>
      </c>
      <c r="B29" t="s">
        <v>262</v>
      </c>
      <c r="C29" t="s">
        <v>277</v>
      </c>
      <c r="D29" t="s">
        <v>292</v>
      </c>
    </row>
    <row r="30" spans="1:6">
      <c r="A30" t="s">
        <v>248</v>
      </c>
      <c r="B30" t="s">
        <v>263</v>
      </c>
      <c r="C30" t="s">
        <v>278</v>
      </c>
      <c r="D30" t="s">
        <v>293</v>
      </c>
    </row>
    <row r="31" spans="1:6">
      <c r="A31" t="s">
        <v>249</v>
      </c>
      <c r="B31" t="s">
        <v>264</v>
      </c>
      <c r="C31" t="s">
        <v>279</v>
      </c>
      <c r="D31" t="s">
        <v>294</v>
      </c>
    </row>
    <row r="32" spans="1:6">
      <c r="A32" t="s">
        <v>250</v>
      </c>
      <c r="B32" t="s">
        <v>265</v>
      </c>
      <c r="C32" t="s">
        <v>280</v>
      </c>
      <c r="D32" t="s">
        <v>295</v>
      </c>
    </row>
    <row r="33" spans="1:4">
      <c r="A33" t="s">
        <v>251</v>
      </c>
      <c r="B33" t="s">
        <v>266</v>
      </c>
      <c r="C33" t="s">
        <v>281</v>
      </c>
      <c r="D33" t="s">
        <v>296</v>
      </c>
    </row>
    <row r="34" spans="1:4">
      <c r="A34" t="s">
        <v>252</v>
      </c>
      <c r="B34" t="s">
        <v>267</v>
      </c>
      <c r="C34" t="s">
        <v>282</v>
      </c>
      <c r="D34" t="s">
        <v>297</v>
      </c>
    </row>
    <row r="35" spans="1:4">
      <c r="A35" t="s">
        <v>253</v>
      </c>
      <c r="B35" t="s">
        <v>268</v>
      </c>
      <c r="C35" t="s">
        <v>283</v>
      </c>
      <c r="D35" t="s">
        <v>298</v>
      </c>
    </row>
    <row r="37" spans="1:4">
      <c r="A37" t="s">
        <v>299</v>
      </c>
      <c r="B37" t="s">
        <v>314</v>
      </c>
      <c r="C37" t="s">
        <v>329</v>
      </c>
      <c r="D37" t="s">
        <v>344</v>
      </c>
    </row>
    <row r="38" spans="1:4">
      <c r="A38" t="s">
        <v>300</v>
      </c>
      <c r="B38" t="s">
        <v>315</v>
      </c>
      <c r="C38" t="s">
        <v>330</v>
      </c>
      <c r="D38" t="s">
        <v>345</v>
      </c>
    </row>
    <row r="39" spans="1:4">
      <c r="A39" t="s">
        <v>301</v>
      </c>
      <c r="B39" t="s">
        <v>316</v>
      </c>
      <c r="C39" t="s">
        <v>331</v>
      </c>
      <c r="D39" t="s">
        <v>346</v>
      </c>
    </row>
    <row r="40" spans="1:4">
      <c r="A40" t="s">
        <v>302</v>
      </c>
      <c r="B40" t="s">
        <v>317</v>
      </c>
      <c r="C40" t="s">
        <v>332</v>
      </c>
      <c r="D40" t="s">
        <v>347</v>
      </c>
    </row>
    <row r="41" spans="1:4">
      <c r="A41" t="s">
        <v>303</v>
      </c>
      <c r="B41" t="s">
        <v>318</v>
      </c>
      <c r="C41" t="s">
        <v>333</v>
      </c>
      <c r="D41" t="s">
        <v>348</v>
      </c>
    </row>
    <row r="42" spans="1:4">
      <c r="A42" t="s">
        <v>304</v>
      </c>
      <c r="B42" t="s">
        <v>319</v>
      </c>
      <c r="C42" t="s">
        <v>334</v>
      </c>
      <c r="D42" t="s">
        <v>349</v>
      </c>
    </row>
    <row r="43" spans="1:4">
      <c r="A43" t="s">
        <v>305</v>
      </c>
      <c r="B43" t="s">
        <v>320</v>
      </c>
      <c r="C43" t="s">
        <v>335</v>
      </c>
      <c r="D43" t="s">
        <v>350</v>
      </c>
    </row>
    <row r="44" spans="1:4">
      <c r="A44" t="s">
        <v>306</v>
      </c>
      <c r="B44" t="s">
        <v>321</v>
      </c>
      <c r="C44" t="s">
        <v>336</v>
      </c>
      <c r="D44" t="s">
        <v>351</v>
      </c>
    </row>
    <row r="45" spans="1:4">
      <c r="A45" t="s">
        <v>307</v>
      </c>
      <c r="B45" t="s">
        <v>322</v>
      </c>
      <c r="C45" t="s">
        <v>337</v>
      </c>
      <c r="D45" t="s">
        <v>352</v>
      </c>
    </row>
    <row r="46" spans="1:4">
      <c r="A46" t="s">
        <v>308</v>
      </c>
      <c r="B46" t="s">
        <v>323</v>
      </c>
      <c r="C46" t="s">
        <v>338</v>
      </c>
      <c r="D46" t="s">
        <v>353</v>
      </c>
    </row>
    <row r="47" spans="1:4">
      <c r="A47" t="s">
        <v>309</v>
      </c>
      <c r="B47" t="s">
        <v>324</v>
      </c>
      <c r="C47" t="s">
        <v>339</v>
      </c>
      <c r="D47" t="s">
        <v>354</v>
      </c>
    </row>
    <row r="48" spans="1:4">
      <c r="A48" t="s">
        <v>310</v>
      </c>
      <c r="B48" t="s">
        <v>325</v>
      </c>
      <c r="C48" t="s">
        <v>340</v>
      </c>
      <c r="D48" t="s">
        <v>355</v>
      </c>
    </row>
    <row r="49" spans="1:4">
      <c r="A49" t="s">
        <v>311</v>
      </c>
      <c r="B49" t="s">
        <v>326</v>
      </c>
      <c r="C49" t="s">
        <v>341</v>
      </c>
      <c r="D49" t="s">
        <v>356</v>
      </c>
    </row>
    <row r="50" spans="1:4">
      <c r="A50" t="s">
        <v>312</v>
      </c>
      <c r="B50" t="s">
        <v>327</v>
      </c>
      <c r="C50" t="s">
        <v>342</v>
      </c>
      <c r="D50" t="s">
        <v>357</v>
      </c>
    </row>
    <row r="51" spans="1:4">
      <c r="A51" t="s">
        <v>313</v>
      </c>
      <c r="B51" t="s">
        <v>328</v>
      </c>
      <c r="C51" t="s">
        <v>343</v>
      </c>
      <c r="D51" t="s">
        <v>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AE09E-31B7-C74F-AFC7-57B9D5730DC7}">
  <dimension ref="A1:K240"/>
  <sheetViews>
    <sheetView tabSelected="1" topLeftCell="A7" workbookViewId="0">
      <selection activeCell="J231" sqref="J231"/>
    </sheetView>
  </sheetViews>
  <sheetFormatPr baseColWidth="10" defaultRowHeight="16"/>
  <sheetData>
    <row r="1" spans="1:11">
      <c r="A1" t="s">
        <v>239</v>
      </c>
      <c r="B1" t="s">
        <v>23</v>
      </c>
      <c r="C1" t="s">
        <v>3</v>
      </c>
      <c r="D1" t="s">
        <v>11</v>
      </c>
      <c r="E1" t="s">
        <v>19</v>
      </c>
      <c r="F1">
        <v>1</v>
      </c>
      <c r="G1" t="s">
        <v>359</v>
      </c>
      <c r="H1" t="s">
        <v>314</v>
      </c>
      <c r="I1" t="s">
        <v>179</v>
      </c>
      <c r="J1">
        <v>1</v>
      </c>
      <c r="K1">
        <v>1</v>
      </c>
    </row>
    <row r="2" spans="1:11">
      <c r="A2" t="s">
        <v>240</v>
      </c>
      <c r="B2" t="s">
        <v>362</v>
      </c>
      <c r="C2" t="s">
        <v>2</v>
      </c>
      <c r="D2" t="s">
        <v>364</v>
      </c>
      <c r="E2" t="s">
        <v>19</v>
      </c>
      <c r="F2">
        <v>2</v>
      </c>
      <c r="G2" t="s">
        <v>359</v>
      </c>
      <c r="H2" t="s">
        <v>315</v>
      </c>
      <c r="I2" t="s">
        <v>179</v>
      </c>
      <c r="J2">
        <v>1</v>
      </c>
      <c r="K2">
        <v>1</v>
      </c>
    </row>
    <row r="3" spans="1:11">
      <c r="A3" t="s">
        <v>241</v>
      </c>
      <c r="B3" t="s">
        <v>363</v>
      </c>
      <c r="C3" t="s">
        <v>19</v>
      </c>
      <c r="D3" t="s">
        <v>3</v>
      </c>
      <c r="E3" t="s">
        <v>11</v>
      </c>
      <c r="F3">
        <v>3</v>
      </c>
      <c r="G3" t="s">
        <v>359</v>
      </c>
      <c r="H3" t="s">
        <v>316</v>
      </c>
      <c r="I3" t="s">
        <v>179</v>
      </c>
      <c r="J3">
        <v>1</v>
      </c>
      <c r="K3">
        <v>1</v>
      </c>
    </row>
    <row r="4" spans="1:11">
      <c r="A4" t="s">
        <v>242</v>
      </c>
      <c r="B4" t="s">
        <v>17</v>
      </c>
      <c r="C4" t="s">
        <v>3</v>
      </c>
      <c r="D4" t="s">
        <v>21</v>
      </c>
      <c r="E4" t="s">
        <v>4</v>
      </c>
      <c r="F4">
        <v>4</v>
      </c>
      <c r="G4" t="s">
        <v>359</v>
      </c>
      <c r="H4" t="s">
        <v>317</v>
      </c>
      <c r="I4" t="s">
        <v>179</v>
      </c>
      <c r="J4">
        <v>1</v>
      </c>
      <c r="K4">
        <v>1</v>
      </c>
    </row>
    <row r="5" spans="1:11">
      <c r="A5" t="s">
        <v>243</v>
      </c>
      <c r="B5" t="s">
        <v>17</v>
      </c>
      <c r="C5" t="s">
        <v>3</v>
      </c>
      <c r="D5" t="s">
        <v>15</v>
      </c>
      <c r="E5" t="s">
        <v>16</v>
      </c>
      <c r="F5">
        <v>1</v>
      </c>
      <c r="G5" t="s">
        <v>359</v>
      </c>
      <c r="H5" t="s">
        <v>318</v>
      </c>
      <c r="I5" t="s">
        <v>179</v>
      </c>
      <c r="J5">
        <v>1</v>
      </c>
      <c r="K5">
        <v>1</v>
      </c>
    </row>
    <row r="6" spans="1:11">
      <c r="A6" t="s">
        <v>244</v>
      </c>
      <c r="B6" t="s">
        <v>15</v>
      </c>
      <c r="C6" t="s">
        <v>30</v>
      </c>
      <c r="D6" t="s">
        <v>19</v>
      </c>
      <c r="E6" t="s">
        <v>3</v>
      </c>
      <c r="F6">
        <v>2</v>
      </c>
      <c r="G6" t="s">
        <v>359</v>
      </c>
      <c r="H6" t="s">
        <v>319</v>
      </c>
      <c r="I6" t="s">
        <v>179</v>
      </c>
      <c r="J6">
        <v>1</v>
      </c>
      <c r="K6">
        <v>1</v>
      </c>
    </row>
    <row r="7" spans="1:11">
      <c r="A7" t="s">
        <v>245</v>
      </c>
      <c r="B7" t="s">
        <v>9</v>
      </c>
      <c r="C7" t="s">
        <v>27</v>
      </c>
      <c r="D7" t="s">
        <v>11</v>
      </c>
      <c r="E7" t="s">
        <v>4</v>
      </c>
      <c r="F7">
        <v>3</v>
      </c>
      <c r="G7" t="s">
        <v>359</v>
      </c>
      <c r="H7" t="s">
        <v>320</v>
      </c>
      <c r="I7" t="s">
        <v>179</v>
      </c>
      <c r="J7">
        <v>1</v>
      </c>
      <c r="K7">
        <v>1</v>
      </c>
    </row>
    <row r="8" spans="1:11">
      <c r="A8" t="s">
        <v>246</v>
      </c>
      <c r="B8" t="s">
        <v>362</v>
      </c>
      <c r="C8" t="s">
        <v>27</v>
      </c>
      <c r="D8" t="s">
        <v>23</v>
      </c>
      <c r="E8" t="s">
        <v>24</v>
      </c>
      <c r="F8">
        <v>4</v>
      </c>
      <c r="G8" t="s">
        <v>359</v>
      </c>
      <c r="H8" t="s">
        <v>321</v>
      </c>
      <c r="I8" t="s">
        <v>179</v>
      </c>
      <c r="J8">
        <v>1</v>
      </c>
      <c r="K8">
        <v>1</v>
      </c>
    </row>
    <row r="9" spans="1:11">
      <c r="A9" t="s">
        <v>247</v>
      </c>
      <c r="B9" t="s">
        <v>18</v>
      </c>
      <c r="C9" t="s">
        <v>2</v>
      </c>
      <c r="D9" t="s">
        <v>3</v>
      </c>
      <c r="E9" t="s">
        <v>362</v>
      </c>
      <c r="F9">
        <v>1</v>
      </c>
      <c r="G9" t="s">
        <v>359</v>
      </c>
      <c r="H9" t="s">
        <v>322</v>
      </c>
      <c r="I9" t="s">
        <v>179</v>
      </c>
      <c r="J9">
        <v>1</v>
      </c>
      <c r="K9">
        <v>1</v>
      </c>
    </row>
    <row r="10" spans="1:11">
      <c r="A10" t="s">
        <v>248</v>
      </c>
      <c r="B10" t="s">
        <v>9</v>
      </c>
      <c r="C10" t="s">
        <v>2</v>
      </c>
      <c r="D10" t="s">
        <v>17</v>
      </c>
      <c r="E10" t="s">
        <v>19</v>
      </c>
      <c r="F10">
        <v>2</v>
      </c>
      <c r="G10" t="s">
        <v>359</v>
      </c>
      <c r="H10" t="s">
        <v>323</v>
      </c>
      <c r="I10" t="s">
        <v>179</v>
      </c>
      <c r="J10">
        <v>1</v>
      </c>
      <c r="K10">
        <v>1</v>
      </c>
    </row>
    <row r="11" spans="1:11">
      <c r="A11" t="s">
        <v>249</v>
      </c>
      <c r="B11" t="s">
        <v>9</v>
      </c>
      <c r="C11" t="s">
        <v>3</v>
      </c>
      <c r="D11" t="s">
        <v>4</v>
      </c>
      <c r="E11" t="s">
        <v>19</v>
      </c>
      <c r="F11">
        <v>3</v>
      </c>
      <c r="G11" t="s">
        <v>359</v>
      </c>
      <c r="H11" t="s">
        <v>324</v>
      </c>
      <c r="I11" t="s">
        <v>179</v>
      </c>
      <c r="J11">
        <v>1</v>
      </c>
      <c r="K11">
        <v>1</v>
      </c>
    </row>
    <row r="12" spans="1:11">
      <c r="A12" t="s">
        <v>250</v>
      </c>
      <c r="B12" t="s">
        <v>1</v>
      </c>
      <c r="C12" t="s">
        <v>15</v>
      </c>
      <c r="D12" t="s">
        <v>3</v>
      </c>
      <c r="E12" t="s">
        <v>21</v>
      </c>
      <c r="F12">
        <v>4</v>
      </c>
      <c r="G12" t="s">
        <v>359</v>
      </c>
      <c r="H12" t="s">
        <v>325</v>
      </c>
      <c r="I12" t="s">
        <v>179</v>
      </c>
      <c r="J12">
        <v>1</v>
      </c>
      <c r="K12">
        <v>1</v>
      </c>
    </row>
    <row r="13" spans="1:11">
      <c r="A13" t="s">
        <v>251</v>
      </c>
      <c r="B13" t="s">
        <v>30</v>
      </c>
      <c r="C13" t="s">
        <v>27</v>
      </c>
      <c r="D13" t="s">
        <v>4</v>
      </c>
      <c r="E13" t="s">
        <v>365</v>
      </c>
      <c r="F13">
        <v>1</v>
      </c>
      <c r="G13" t="s">
        <v>359</v>
      </c>
      <c r="H13" t="s">
        <v>326</v>
      </c>
      <c r="I13" t="s">
        <v>179</v>
      </c>
      <c r="J13">
        <v>1</v>
      </c>
      <c r="K13">
        <v>1</v>
      </c>
    </row>
    <row r="14" spans="1:11">
      <c r="A14" t="s">
        <v>252</v>
      </c>
      <c r="B14" t="s">
        <v>23</v>
      </c>
      <c r="C14" t="s">
        <v>3</v>
      </c>
      <c r="D14" t="s">
        <v>362</v>
      </c>
      <c r="E14" t="s">
        <v>34</v>
      </c>
      <c r="F14">
        <v>2</v>
      </c>
      <c r="G14" t="s">
        <v>359</v>
      </c>
      <c r="H14" t="s">
        <v>327</v>
      </c>
      <c r="I14" t="s">
        <v>179</v>
      </c>
      <c r="J14">
        <v>1</v>
      </c>
      <c r="K14">
        <v>1</v>
      </c>
    </row>
    <row r="15" spans="1:11">
      <c r="A15" t="s">
        <v>253</v>
      </c>
      <c r="B15" t="s">
        <v>18</v>
      </c>
      <c r="C15" t="s">
        <v>11</v>
      </c>
      <c r="D15" t="s">
        <v>15</v>
      </c>
      <c r="E15" t="s">
        <v>4</v>
      </c>
      <c r="F15">
        <v>3</v>
      </c>
      <c r="G15" t="s">
        <v>359</v>
      </c>
      <c r="H15" t="s">
        <v>328</v>
      </c>
      <c r="I15" t="s">
        <v>179</v>
      </c>
      <c r="J15">
        <v>1</v>
      </c>
      <c r="K15">
        <v>1</v>
      </c>
    </row>
    <row r="16" spans="1:11">
      <c r="A16" t="s">
        <v>254</v>
      </c>
      <c r="B16" t="s">
        <v>17</v>
      </c>
      <c r="C16" t="s">
        <v>2</v>
      </c>
      <c r="D16" t="s">
        <v>24</v>
      </c>
      <c r="E16" t="s">
        <v>19</v>
      </c>
      <c r="F16">
        <v>4</v>
      </c>
      <c r="G16" t="s">
        <v>179</v>
      </c>
      <c r="H16" t="s">
        <v>329</v>
      </c>
      <c r="I16" t="s">
        <v>360</v>
      </c>
      <c r="J16">
        <v>2</v>
      </c>
      <c r="K16">
        <v>1</v>
      </c>
    </row>
    <row r="17" spans="1:11">
      <c r="A17" t="s">
        <v>255</v>
      </c>
      <c r="B17" t="s">
        <v>21</v>
      </c>
      <c r="C17" t="s">
        <v>362</v>
      </c>
      <c r="D17" t="s">
        <v>3</v>
      </c>
      <c r="E17" t="s">
        <v>17</v>
      </c>
      <c r="F17">
        <v>1</v>
      </c>
      <c r="G17" t="s">
        <v>179</v>
      </c>
      <c r="H17" t="s">
        <v>330</v>
      </c>
      <c r="I17" t="s">
        <v>360</v>
      </c>
      <c r="J17">
        <v>2</v>
      </c>
      <c r="K17">
        <v>1</v>
      </c>
    </row>
    <row r="18" spans="1:11">
      <c r="A18" t="s">
        <v>256</v>
      </c>
      <c r="B18" t="s">
        <v>18</v>
      </c>
      <c r="C18" t="s">
        <v>11</v>
      </c>
      <c r="D18" t="s">
        <v>3</v>
      </c>
      <c r="E18" t="s">
        <v>1</v>
      </c>
      <c r="F18">
        <v>2</v>
      </c>
      <c r="G18" t="s">
        <v>179</v>
      </c>
      <c r="H18" t="s">
        <v>331</v>
      </c>
      <c r="I18" t="s">
        <v>360</v>
      </c>
      <c r="J18">
        <v>2</v>
      </c>
      <c r="K18">
        <v>1</v>
      </c>
    </row>
    <row r="19" spans="1:11">
      <c r="A19" t="s">
        <v>257</v>
      </c>
      <c r="B19" t="s">
        <v>9</v>
      </c>
      <c r="C19" t="s">
        <v>3</v>
      </c>
      <c r="D19" t="s">
        <v>23</v>
      </c>
      <c r="E19" t="s">
        <v>24</v>
      </c>
      <c r="F19">
        <v>3</v>
      </c>
      <c r="G19" t="s">
        <v>179</v>
      </c>
      <c r="H19" t="s">
        <v>332</v>
      </c>
      <c r="I19" t="s">
        <v>360</v>
      </c>
      <c r="J19">
        <v>2</v>
      </c>
      <c r="K19">
        <v>1</v>
      </c>
    </row>
    <row r="20" spans="1:11">
      <c r="A20" t="s">
        <v>258</v>
      </c>
      <c r="B20" t="s">
        <v>363</v>
      </c>
      <c r="C20" t="s">
        <v>2</v>
      </c>
      <c r="D20" t="s">
        <v>11</v>
      </c>
      <c r="E20" t="s">
        <v>24</v>
      </c>
      <c r="F20">
        <v>4</v>
      </c>
      <c r="G20" t="s">
        <v>179</v>
      </c>
      <c r="H20" t="s">
        <v>333</v>
      </c>
      <c r="I20" t="s">
        <v>360</v>
      </c>
      <c r="J20">
        <v>2</v>
      </c>
      <c r="K20">
        <v>1</v>
      </c>
    </row>
    <row r="21" spans="1:11">
      <c r="A21" t="s">
        <v>259</v>
      </c>
      <c r="B21" t="s">
        <v>16</v>
      </c>
      <c r="C21" t="s">
        <v>3</v>
      </c>
      <c r="D21" t="s">
        <v>15</v>
      </c>
      <c r="E21" t="s">
        <v>362</v>
      </c>
      <c r="F21">
        <v>1</v>
      </c>
      <c r="G21" t="s">
        <v>179</v>
      </c>
      <c r="H21" t="s">
        <v>334</v>
      </c>
      <c r="I21" t="s">
        <v>360</v>
      </c>
      <c r="J21">
        <v>2</v>
      </c>
      <c r="K21">
        <v>1</v>
      </c>
    </row>
    <row r="22" spans="1:11">
      <c r="A22" t="s">
        <v>260</v>
      </c>
      <c r="B22" t="s">
        <v>24</v>
      </c>
      <c r="C22" t="s">
        <v>16</v>
      </c>
      <c r="D22" t="s">
        <v>2</v>
      </c>
      <c r="E22" t="s">
        <v>1</v>
      </c>
      <c r="F22">
        <v>2</v>
      </c>
      <c r="G22" t="s">
        <v>179</v>
      </c>
      <c r="H22" t="s">
        <v>335</v>
      </c>
      <c r="I22" t="s">
        <v>360</v>
      </c>
      <c r="J22">
        <v>2</v>
      </c>
      <c r="K22">
        <v>1</v>
      </c>
    </row>
    <row r="23" spans="1:11">
      <c r="A23" t="s">
        <v>261</v>
      </c>
      <c r="B23" t="s">
        <v>17</v>
      </c>
      <c r="C23" t="s">
        <v>27</v>
      </c>
      <c r="D23" t="s">
        <v>16</v>
      </c>
      <c r="E23" t="s">
        <v>4</v>
      </c>
      <c r="F23">
        <v>3</v>
      </c>
      <c r="G23" t="s">
        <v>179</v>
      </c>
      <c r="H23" t="s">
        <v>336</v>
      </c>
      <c r="I23" t="s">
        <v>360</v>
      </c>
      <c r="J23">
        <v>2</v>
      </c>
      <c r="K23">
        <v>1</v>
      </c>
    </row>
    <row r="24" spans="1:11">
      <c r="A24" t="s">
        <v>262</v>
      </c>
      <c r="B24" t="s">
        <v>15</v>
      </c>
      <c r="C24" t="s">
        <v>4</v>
      </c>
      <c r="D24" t="s">
        <v>23</v>
      </c>
      <c r="E24" t="s">
        <v>9</v>
      </c>
      <c r="F24">
        <v>4</v>
      </c>
      <c r="G24" t="s">
        <v>179</v>
      </c>
      <c r="H24" t="s">
        <v>337</v>
      </c>
      <c r="I24" t="s">
        <v>360</v>
      </c>
      <c r="J24">
        <v>2</v>
      </c>
      <c r="K24">
        <v>1</v>
      </c>
    </row>
    <row r="25" spans="1:11">
      <c r="A25" t="s">
        <v>263</v>
      </c>
      <c r="B25" t="s">
        <v>33</v>
      </c>
      <c r="C25" t="s">
        <v>9</v>
      </c>
      <c r="D25" t="s">
        <v>15</v>
      </c>
      <c r="E25" t="s">
        <v>17</v>
      </c>
      <c r="F25">
        <v>1</v>
      </c>
      <c r="G25" t="s">
        <v>179</v>
      </c>
      <c r="H25" t="s">
        <v>338</v>
      </c>
      <c r="I25" t="s">
        <v>360</v>
      </c>
      <c r="J25">
        <v>2</v>
      </c>
      <c r="K25">
        <v>1</v>
      </c>
    </row>
    <row r="26" spans="1:11">
      <c r="A26" t="s">
        <v>264</v>
      </c>
      <c r="B26" t="s">
        <v>17</v>
      </c>
      <c r="C26" t="s">
        <v>11</v>
      </c>
      <c r="D26" t="s">
        <v>2</v>
      </c>
      <c r="E26" t="s">
        <v>30</v>
      </c>
      <c r="F26">
        <v>2</v>
      </c>
      <c r="G26" t="s">
        <v>179</v>
      </c>
      <c r="H26" t="s">
        <v>339</v>
      </c>
      <c r="I26" t="s">
        <v>360</v>
      </c>
      <c r="J26">
        <v>2</v>
      </c>
      <c r="K26">
        <v>1</v>
      </c>
    </row>
    <row r="27" spans="1:11">
      <c r="A27" t="s">
        <v>265</v>
      </c>
      <c r="B27" t="s">
        <v>362</v>
      </c>
      <c r="C27" t="s">
        <v>15</v>
      </c>
      <c r="D27" t="s">
        <v>363</v>
      </c>
      <c r="E27" t="s">
        <v>4</v>
      </c>
      <c r="F27">
        <v>3</v>
      </c>
      <c r="G27" t="s">
        <v>179</v>
      </c>
      <c r="H27" t="s">
        <v>340</v>
      </c>
      <c r="I27" t="s">
        <v>360</v>
      </c>
      <c r="J27">
        <v>2</v>
      </c>
      <c r="K27">
        <v>1</v>
      </c>
    </row>
    <row r="28" spans="1:11">
      <c r="A28" t="s">
        <v>266</v>
      </c>
      <c r="B28" t="s">
        <v>21</v>
      </c>
      <c r="C28" t="s">
        <v>33</v>
      </c>
      <c r="D28" t="s">
        <v>3</v>
      </c>
      <c r="E28" t="s">
        <v>4</v>
      </c>
      <c r="F28">
        <v>4</v>
      </c>
      <c r="G28" t="s">
        <v>179</v>
      </c>
      <c r="H28" t="s">
        <v>341</v>
      </c>
      <c r="I28" t="s">
        <v>360</v>
      </c>
      <c r="J28">
        <v>2</v>
      </c>
      <c r="K28">
        <v>1</v>
      </c>
    </row>
    <row r="29" spans="1:11">
      <c r="A29" t="s">
        <v>267</v>
      </c>
      <c r="B29" t="s">
        <v>11</v>
      </c>
      <c r="C29" t="s">
        <v>3</v>
      </c>
      <c r="D29" t="s">
        <v>24</v>
      </c>
      <c r="E29" t="s">
        <v>19</v>
      </c>
      <c r="F29">
        <v>1</v>
      </c>
      <c r="G29" t="s">
        <v>179</v>
      </c>
      <c r="H29" t="s">
        <v>342</v>
      </c>
      <c r="I29" t="s">
        <v>360</v>
      </c>
      <c r="J29">
        <v>2</v>
      </c>
      <c r="K29">
        <v>1</v>
      </c>
    </row>
    <row r="30" spans="1:11">
      <c r="A30" t="s">
        <v>268</v>
      </c>
      <c r="B30" t="s">
        <v>33</v>
      </c>
      <c r="C30" t="s">
        <v>15</v>
      </c>
      <c r="D30" t="s">
        <v>17</v>
      </c>
      <c r="E30" t="s">
        <v>19</v>
      </c>
      <c r="F30">
        <v>2</v>
      </c>
      <c r="G30" t="s">
        <v>179</v>
      </c>
      <c r="H30" t="s">
        <v>343</v>
      </c>
      <c r="I30" t="s">
        <v>360</v>
      </c>
      <c r="J30">
        <v>2</v>
      </c>
      <c r="K30">
        <v>1</v>
      </c>
    </row>
    <row r="31" spans="1:11">
      <c r="A31" s="2" t="s">
        <v>269</v>
      </c>
      <c r="B31" t="s">
        <v>23</v>
      </c>
      <c r="C31" t="s">
        <v>2</v>
      </c>
      <c r="D31" t="s">
        <v>3</v>
      </c>
      <c r="E31" t="s">
        <v>16</v>
      </c>
      <c r="F31">
        <v>3</v>
      </c>
      <c r="G31" t="s">
        <v>360</v>
      </c>
      <c r="H31" t="s">
        <v>344</v>
      </c>
      <c r="I31" t="s">
        <v>361</v>
      </c>
      <c r="J31">
        <v>3</v>
      </c>
      <c r="K31">
        <v>1</v>
      </c>
    </row>
    <row r="32" spans="1:11">
      <c r="A32" s="2" t="s">
        <v>270</v>
      </c>
      <c r="B32" t="s">
        <v>362</v>
      </c>
      <c r="C32" t="s">
        <v>3</v>
      </c>
      <c r="D32" t="s">
        <v>11</v>
      </c>
      <c r="E32" t="s">
        <v>4</v>
      </c>
      <c r="F32">
        <v>4</v>
      </c>
      <c r="G32" t="s">
        <v>360</v>
      </c>
      <c r="H32" t="s">
        <v>345</v>
      </c>
      <c r="I32" t="s">
        <v>361</v>
      </c>
      <c r="J32">
        <v>3</v>
      </c>
      <c r="K32">
        <v>1</v>
      </c>
    </row>
    <row r="33" spans="1:11">
      <c r="A33" s="2" t="s">
        <v>271</v>
      </c>
      <c r="B33" t="s">
        <v>363</v>
      </c>
      <c r="C33" t="s">
        <v>27</v>
      </c>
      <c r="D33" t="s">
        <v>362</v>
      </c>
      <c r="E33" t="s">
        <v>21</v>
      </c>
      <c r="F33">
        <v>1</v>
      </c>
      <c r="G33" t="s">
        <v>360</v>
      </c>
      <c r="H33" t="s">
        <v>346</v>
      </c>
      <c r="I33" t="s">
        <v>361</v>
      </c>
      <c r="J33">
        <v>3</v>
      </c>
      <c r="K33">
        <v>1</v>
      </c>
    </row>
    <row r="34" spans="1:11">
      <c r="A34" s="2" t="s">
        <v>272</v>
      </c>
      <c r="B34" t="s">
        <v>17</v>
      </c>
      <c r="C34" t="s">
        <v>3</v>
      </c>
      <c r="D34" t="s">
        <v>15</v>
      </c>
      <c r="E34" t="s">
        <v>34</v>
      </c>
      <c r="F34">
        <v>2</v>
      </c>
      <c r="G34" t="s">
        <v>360</v>
      </c>
      <c r="H34" t="s">
        <v>347</v>
      </c>
      <c r="I34" t="s">
        <v>361</v>
      </c>
      <c r="J34">
        <v>3</v>
      </c>
      <c r="K34">
        <v>1</v>
      </c>
    </row>
    <row r="35" spans="1:11">
      <c r="A35" s="2" t="s">
        <v>273</v>
      </c>
      <c r="B35" t="s">
        <v>17</v>
      </c>
      <c r="C35" t="s">
        <v>15</v>
      </c>
      <c r="D35" t="s">
        <v>364</v>
      </c>
      <c r="E35" t="s">
        <v>19</v>
      </c>
      <c r="F35">
        <v>3</v>
      </c>
      <c r="G35" t="s">
        <v>360</v>
      </c>
      <c r="H35" t="s">
        <v>348</v>
      </c>
      <c r="I35" t="s">
        <v>361</v>
      </c>
      <c r="J35">
        <v>3</v>
      </c>
      <c r="K35">
        <v>1</v>
      </c>
    </row>
    <row r="36" spans="1:11">
      <c r="A36" s="2" t="s">
        <v>274</v>
      </c>
      <c r="B36" t="s">
        <v>15</v>
      </c>
      <c r="C36" t="s">
        <v>11</v>
      </c>
      <c r="D36" t="s">
        <v>3</v>
      </c>
      <c r="E36" t="s">
        <v>365</v>
      </c>
      <c r="F36">
        <v>4</v>
      </c>
      <c r="G36" t="s">
        <v>360</v>
      </c>
      <c r="H36" t="s">
        <v>349</v>
      </c>
      <c r="I36" t="s">
        <v>361</v>
      </c>
      <c r="J36">
        <v>3</v>
      </c>
      <c r="K36">
        <v>1</v>
      </c>
    </row>
    <row r="37" spans="1:11">
      <c r="A37" s="2" t="s">
        <v>275</v>
      </c>
      <c r="B37" t="s">
        <v>9</v>
      </c>
      <c r="C37" t="s">
        <v>15</v>
      </c>
      <c r="D37" t="s">
        <v>362</v>
      </c>
      <c r="E37" t="s">
        <v>19</v>
      </c>
      <c r="F37">
        <v>1</v>
      </c>
      <c r="G37" t="s">
        <v>360</v>
      </c>
      <c r="H37" t="s">
        <v>350</v>
      </c>
      <c r="I37" t="s">
        <v>361</v>
      </c>
      <c r="J37">
        <v>3</v>
      </c>
      <c r="K37">
        <v>1</v>
      </c>
    </row>
    <row r="38" spans="1:11">
      <c r="A38" s="2" t="s">
        <v>276</v>
      </c>
      <c r="B38" t="s">
        <v>362</v>
      </c>
      <c r="C38" t="s">
        <v>2</v>
      </c>
      <c r="D38" t="s">
        <v>3</v>
      </c>
      <c r="E38" t="s">
        <v>21</v>
      </c>
      <c r="F38">
        <v>2</v>
      </c>
      <c r="G38" t="s">
        <v>360</v>
      </c>
      <c r="H38" t="s">
        <v>351</v>
      </c>
      <c r="I38" t="s">
        <v>361</v>
      </c>
      <c r="J38">
        <v>3</v>
      </c>
      <c r="K38">
        <v>1</v>
      </c>
    </row>
    <row r="39" spans="1:11">
      <c r="A39" s="2" t="s">
        <v>277</v>
      </c>
      <c r="B39" t="s">
        <v>18</v>
      </c>
      <c r="C39" t="s">
        <v>15</v>
      </c>
      <c r="D39" t="s">
        <v>23</v>
      </c>
      <c r="E39" t="s">
        <v>24</v>
      </c>
      <c r="F39">
        <v>3</v>
      </c>
      <c r="G39" t="s">
        <v>360</v>
      </c>
      <c r="H39" t="s">
        <v>352</v>
      </c>
      <c r="I39" t="s">
        <v>361</v>
      </c>
      <c r="J39">
        <v>3</v>
      </c>
      <c r="K39">
        <v>1</v>
      </c>
    </row>
    <row r="40" spans="1:11">
      <c r="A40" s="2" t="s">
        <v>278</v>
      </c>
      <c r="B40" t="s">
        <v>9</v>
      </c>
      <c r="C40" t="s">
        <v>19</v>
      </c>
      <c r="D40" t="s">
        <v>3</v>
      </c>
      <c r="E40" t="s">
        <v>365</v>
      </c>
      <c r="F40">
        <v>4</v>
      </c>
      <c r="G40" t="s">
        <v>360</v>
      </c>
      <c r="H40" t="s">
        <v>353</v>
      </c>
      <c r="I40" t="s">
        <v>361</v>
      </c>
      <c r="J40">
        <v>3</v>
      </c>
      <c r="K40">
        <v>1</v>
      </c>
    </row>
    <row r="41" spans="1:11">
      <c r="A41" s="2" t="s">
        <v>279</v>
      </c>
      <c r="B41" t="s">
        <v>9</v>
      </c>
      <c r="C41" t="s">
        <v>27</v>
      </c>
      <c r="D41" t="s">
        <v>21</v>
      </c>
      <c r="E41" t="s">
        <v>19</v>
      </c>
      <c r="F41">
        <v>1</v>
      </c>
      <c r="G41" t="s">
        <v>360</v>
      </c>
      <c r="H41" t="s">
        <v>354</v>
      </c>
      <c r="I41" t="s">
        <v>361</v>
      </c>
      <c r="J41">
        <v>3</v>
      </c>
      <c r="K41">
        <v>1</v>
      </c>
    </row>
    <row r="42" spans="1:11">
      <c r="A42" s="2" t="s">
        <v>280</v>
      </c>
      <c r="B42" t="s">
        <v>1</v>
      </c>
      <c r="C42" t="s">
        <v>19</v>
      </c>
      <c r="D42" t="s">
        <v>364</v>
      </c>
      <c r="E42" t="s">
        <v>3</v>
      </c>
      <c r="F42">
        <v>2</v>
      </c>
      <c r="G42" t="s">
        <v>360</v>
      </c>
      <c r="H42" t="s">
        <v>355</v>
      </c>
      <c r="I42" t="s">
        <v>361</v>
      </c>
      <c r="J42">
        <v>3</v>
      </c>
      <c r="K42">
        <v>1</v>
      </c>
    </row>
    <row r="43" spans="1:11">
      <c r="A43" s="2" t="s">
        <v>281</v>
      </c>
      <c r="B43" t="s">
        <v>30</v>
      </c>
      <c r="C43" t="s">
        <v>2</v>
      </c>
      <c r="D43" t="s">
        <v>15</v>
      </c>
      <c r="E43" t="s">
        <v>4</v>
      </c>
      <c r="F43">
        <v>3</v>
      </c>
      <c r="G43" t="s">
        <v>360</v>
      </c>
      <c r="H43" t="s">
        <v>356</v>
      </c>
      <c r="I43" t="s">
        <v>361</v>
      </c>
      <c r="J43">
        <v>3</v>
      </c>
      <c r="K43">
        <v>1</v>
      </c>
    </row>
    <row r="44" spans="1:11">
      <c r="A44" s="2" t="s">
        <v>282</v>
      </c>
      <c r="B44" t="s">
        <v>23</v>
      </c>
      <c r="C44" t="s">
        <v>11</v>
      </c>
      <c r="D44" t="s">
        <v>19</v>
      </c>
      <c r="E44" t="s">
        <v>16</v>
      </c>
      <c r="F44">
        <v>4</v>
      </c>
      <c r="G44" t="s">
        <v>360</v>
      </c>
      <c r="H44" t="s">
        <v>357</v>
      </c>
      <c r="I44" t="s">
        <v>361</v>
      </c>
      <c r="J44">
        <v>3</v>
      </c>
      <c r="K44">
        <v>1</v>
      </c>
    </row>
    <row r="45" spans="1:11">
      <c r="A45" s="2" t="s">
        <v>283</v>
      </c>
      <c r="B45" t="s">
        <v>18</v>
      </c>
      <c r="C45" t="s">
        <v>15</v>
      </c>
      <c r="D45" t="s">
        <v>11</v>
      </c>
      <c r="E45" t="s">
        <v>19</v>
      </c>
      <c r="F45">
        <v>1</v>
      </c>
      <c r="G45" t="s">
        <v>360</v>
      </c>
      <c r="H45" t="s">
        <v>358</v>
      </c>
      <c r="I45" t="s">
        <v>361</v>
      </c>
      <c r="J45">
        <v>3</v>
      </c>
      <c r="K45">
        <v>1</v>
      </c>
    </row>
    <row r="46" spans="1:11">
      <c r="A46" t="s">
        <v>284</v>
      </c>
      <c r="B46" t="s">
        <v>17</v>
      </c>
      <c r="C46" t="s">
        <v>362</v>
      </c>
      <c r="D46" t="s">
        <v>3</v>
      </c>
      <c r="E46" t="s">
        <v>1</v>
      </c>
      <c r="F46">
        <v>2</v>
      </c>
      <c r="G46" t="s">
        <v>361</v>
      </c>
      <c r="H46" t="s">
        <v>299</v>
      </c>
      <c r="I46" t="s">
        <v>359</v>
      </c>
      <c r="J46">
        <v>4</v>
      </c>
      <c r="K46">
        <v>1</v>
      </c>
    </row>
    <row r="47" spans="1:11">
      <c r="A47" t="s">
        <v>285</v>
      </c>
      <c r="B47" t="s">
        <v>21</v>
      </c>
      <c r="C47" t="s">
        <v>2</v>
      </c>
      <c r="D47" t="s">
        <v>16</v>
      </c>
      <c r="E47" t="s">
        <v>4</v>
      </c>
      <c r="F47">
        <v>3</v>
      </c>
      <c r="G47" t="s">
        <v>361</v>
      </c>
      <c r="H47" t="s">
        <v>300</v>
      </c>
      <c r="I47" t="s">
        <v>359</v>
      </c>
      <c r="J47">
        <v>4</v>
      </c>
      <c r="K47">
        <v>1</v>
      </c>
    </row>
    <row r="48" spans="1:11">
      <c r="A48" t="s">
        <v>286</v>
      </c>
      <c r="B48" t="s">
        <v>18</v>
      </c>
      <c r="C48" t="s">
        <v>3</v>
      </c>
      <c r="D48" t="s">
        <v>11</v>
      </c>
      <c r="E48" t="s">
        <v>24</v>
      </c>
      <c r="F48">
        <v>4</v>
      </c>
      <c r="G48" t="s">
        <v>361</v>
      </c>
      <c r="H48" t="s">
        <v>301</v>
      </c>
      <c r="I48" t="s">
        <v>359</v>
      </c>
      <c r="J48">
        <v>4</v>
      </c>
      <c r="K48">
        <v>1</v>
      </c>
    </row>
    <row r="49" spans="1:11">
      <c r="A49" t="s">
        <v>287</v>
      </c>
      <c r="B49" t="s">
        <v>9</v>
      </c>
      <c r="C49" t="s">
        <v>15</v>
      </c>
      <c r="D49" t="s">
        <v>11</v>
      </c>
      <c r="E49" t="s">
        <v>17</v>
      </c>
      <c r="F49">
        <v>1</v>
      </c>
      <c r="G49" t="s">
        <v>361</v>
      </c>
      <c r="H49" t="s">
        <v>302</v>
      </c>
      <c r="I49" t="s">
        <v>359</v>
      </c>
      <c r="J49">
        <v>4</v>
      </c>
      <c r="K49">
        <v>1</v>
      </c>
    </row>
    <row r="50" spans="1:11">
      <c r="A50" t="s">
        <v>288</v>
      </c>
      <c r="B50" t="s">
        <v>363</v>
      </c>
      <c r="C50" t="s">
        <v>27</v>
      </c>
      <c r="D50" t="s">
        <v>24</v>
      </c>
      <c r="E50" t="s">
        <v>19</v>
      </c>
      <c r="F50">
        <v>2</v>
      </c>
      <c r="G50" t="s">
        <v>361</v>
      </c>
      <c r="H50" t="s">
        <v>303</v>
      </c>
      <c r="I50" t="s">
        <v>359</v>
      </c>
      <c r="J50">
        <v>4</v>
      </c>
      <c r="K50">
        <v>1</v>
      </c>
    </row>
    <row r="51" spans="1:11">
      <c r="A51" t="s">
        <v>289</v>
      </c>
      <c r="B51" t="s">
        <v>16</v>
      </c>
      <c r="C51" t="s">
        <v>3</v>
      </c>
      <c r="D51" t="s">
        <v>23</v>
      </c>
      <c r="E51" t="s">
        <v>9</v>
      </c>
      <c r="F51">
        <v>3</v>
      </c>
      <c r="G51" t="s">
        <v>361</v>
      </c>
      <c r="H51" t="s">
        <v>304</v>
      </c>
      <c r="I51" t="s">
        <v>359</v>
      </c>
      <c r="J51">
        <v>4</v>
      </c>
      <c r="K51">
        <v>1</v>
      </c>
    </row>
    <row r="52" spans="1:11">
      <c r="A52" t="s">
        <v>290</v>
      </c>
      <c r="B52" t="s">
        <v>24</v>
      </c>
      <c r="C52" t="s">
        <v>11</v>
      </c>
      <c r="D52" t="s">
        <v>3</v>
      </c>
      <c r="E52" t="s">
        <v>19</v>
      </c>
      <c r="F52">
        <v>4</v>
      </c>
      <c r="G52" t="s">
        <v>361</v>
      </c>
      <c r="H52" t="s">
        <v>305</v>
      </c>
      <c r="I52" t="s">
        <v>359</v>
      </c>
      <c r="J52">
        <v>4</v>
      </c>
      <c r="K52">
        <v>1</v>
      </c>
    </row>
    <row r="53" spans="1:11">
      <c r="A53" t="s">
        <v>291</v>
      </c>
      <c r="B53" t="s">
        <v>17</v>
      </c>
      <c r="C53" t="s">
        <v>27</v>
      </c>
      <c r="D53" t="s">
        <v>16</v>
      </c>
      <c r="E53" t="s">
        <v>19</v>
      </c>
      <c r="F53">
        <v>1</v>
      </c>
      <c r="G53" t="s">
        <v>361</v>
      </c>
      <c r="H53" t="s">
        <v>306</v>
      </c>
      <c r="I53" t="s">
        <v>359</v>
      </c>
      <c r="J53">
        <v>4</v>
      </c>
      <c r="K53">
        <v>1</v>
      </c>
    </row>
    <row r="54" spans="1:11">
      <c r="A54" t="s">
        <v>292</v>
      </c>
      <c r="B54" t="s">
        <v>15</v>
      </c>
      <c r="C54" t="s">
        <v>11</v>
      </c>
      <c r="D54" t="s">
        <v>3</v>
      </c>
      <c r="E54" t="s">
        <v>4</v>
      </c>
      <c r="F54">
        <v>2</v>
      </c>
      <c r="G54" t="s">
        <v>361</v>
      </c>
      <c r="H54" t="s">
        <v>307</v>
      </c>
      <c r="I54" t="s">
        <v>359</v>
      </c>
      <c r="J54">
        <v>4</v>
      </c>
      <c r="K54">
        <v>1</v>
      </c>
    </row>
    <row r="55" spans="1:11">
      <c r="A55" t="s">
        <v>293</v>
      </c>
      <c r="B55" t="s">
        <v>33</v>
      </c>
      <c r="C55" t="s">
        <v>11</v>
      </c>
      <c r="D55" t="s">
        <v>15</v>
      </c>
      <c r="E55" t="s">
        <v>17</v>
      </c>
      <c r="F55">
        <v>3</v>
      </c>
      <c r="G55" t="s">
        <v>361</v>
      </c>
      <c r="H55" t="s">
        <v>308</v>
      </c>
      <c r="I55" t="s">
        <v>359</v>
      </c>
      <c r="J55">
        <v>4</v>
      </c>
      <c r="K55">
        <v>1</v>
      </c>
    </row>
    <row r="56" spans="1:11">
      <c r="A56" t="s">
        <v>294</v>
      </c>
      <c r="B56" t="s">
        <v>17</v>
      </c>
      <c r="C56" t="s">
        <v>9</v>
      </c>
      <c r="D56" t="s">
        <v>2</v>
      </c>
      <c r="E56" t="s">
        <v>362</v>
      </c>
      <c r="F56">
        <v>4</v>
      </c>
      <c r="G56" t="s">
        <v>361</v>
      </c>
      <c r="H56" t="s">
        <v>309</v>
      </c>
      <c r="I56" t="s">
        <v>359</v>
      </c>
      <c r="J56">
        <v>4</v>
      </c>
      <c r="K56">
        <v>1</v>
      </c>
    </row>
    <row r="57" spans="1:11">
      <c r="A57" t="s">
        <v>295</v>
      </c>
      <c r="B57" t="s">
        <v>362</v>
      </c>
      <c r="C57" t="s">
        <v>15</v>
      </c>
      <c r="D57" t="s">
        <v>11</v>
      </c>
      <c r="E57" t="s">
        <v>1</v>
      </c>
      <c r="F57">
        <v>1</v>
      </c>
      <c r="G57" t="s">
        <v>361</v>
      </c>
      <c r="H57" t="s">
        <v>310</v>
      </c>
      <c r="I57" t="s">
        <v>359</v>
      </c>
      <c r="J57">
        <v>4</v>
      </c>
      <c r="K57">
        <v>1</v>
      </c>
    </row>
    <row r="58" spans="1:11">
      <c r="A58" t="s">
        <v>296</v>
      </c>
      <c r="B58" t="s">
        <v>21</v>
      </c>
      <c r="C58" t="s">
        <v>16</v>
      </c>
      <c r="D58" t="s">
        <v>3</v>
      </c>
      <c r="E58" t="s">
        <v>4</v>
      </c>
      <c r="F58">
        <v>2</v>
      </c>
      <c r="G58" t="s">
        <v>361</v>
      </c>
      <c r="H58" t="s">
        <v>311</v>
      </c>
      <c r="I58" t="s">
        <v>359</v>
      </c>
      <c r="J58">
        <v>4</v>
      </c>
      <c r="K58">
        <v>1</v>
      </c>
    </row>
    <row r="59" spans="1:11">
      <c r="A59" t="s">
        <v>297</v>
      </c>
      <c r="B59" t="s">
        <v>11</v>
      </c>
      <c r="C59" t="s">
        <v>2</v>
      </c>
      <c r="D59" t="s">
        <v>3</v>
      </c>
      <c r="E59" t="s">
        <v>24</v>
      </c>
      <c r="F59">
        <v>3</v>
      </c>
      <c r="G59" t="s">
        <v>361</v>
      </c>
      <c r="H59" t="s">
        <v>312</v>
      </c>
      <c r="I59" t="s">
        <v>359</v>
      </c>
      <c r="J59">
        <v>4</v>
      </c>
      <c r="K59">
        <v>1</v>
      </c>
    </row>
    <row r="60" spans="1:11">
      <c r="A60" t="s">
        <v>298</v>
      </c>
      <c r="B60" t="s">
        <v>33</v>
      </c>
      <c r="C60" t="s">
        <v>3</v>
      </c>
      <c r="D60" t="s">
        <v>17</v>
      </c>
      <c r="E60" t="s">
        <v>4</v>
      </c>
      <c r="F60">
        <v>4</v>
      </c>
      <c r="G60" t="s">
        <v>361</v>
      </c>
      <c r="H60" t="s">
        <v>313</v>
      </c>
      <c r="I60" t="s">
        <v>359</v>
      </c>
      <c r="J60">
        <v>4</v>
      </c>
      <c r="K60">
        <v>1</v>
      </c>
    </row>
    <row r="61" spans="1:11">
      <c r="A61" s="2" t="s">
        <v>239</v>
      </c>
      <c r="B61" s="2" t="s">
        <v>23</v>
      </c>
      <c r="C61" s="2" t="s">
        <v>3</v>
      </c>
      <c r="D61" s="2" t="s">
        <v>11</v>
      </c>
      <c r="E61" s="2" t="s">
        <v>19</v>
      </c>
      <c r="F61">
        <v>1</v>
      </c>
      <c r="G61" s="2" t="s">
        <v>359</v>
      </c>
      <c r="H61" t="s">
        <v>329</v>
      </c>
      <c r="I61" t="s">
        <v>360</v>
      </c>
      <c r="J61">
        <v>5</v>
      </c>
      <c r="K61">
        <v>2</v>
      </c>
    </row>
    <row r="62" spans="1:11">
      <c r="A62" s="2" t="s">
        <v>240</v>
      </c>
      <c r="B62" s="2" t="s">
        <v>362</v>
      </c>
      <c r="C62" s="2" t="s">
        <v>2</v>
      </c>
      <c r="D62" s="2" t="s">
        <v>364</v>
      </c>
      <c r="E62" s="2" t="s">
        <v>19</v>
      </c>
      <c r="F62">
        <v>2</v>
      </c>
      <c r="G62" s="2" t="s">
        <v>359</v>
      </c>
      <c r="H62" t="s">
        <v>330</v>
      </c>
      <c r="I62" t="s">
        <v>360</v>
      </c>
      <c r="J62">
        <v>5</v>
      </c>
      <c r="K62">
        <v>2</v>
      </c>
    </row>
    <row r="63" spans="1:11">
      <c r="A63" s="2" t="s">
        <v>241</v>
      </c>
      <c r="B63" s="2" t="s">
        <v>363</v>
      </c>
      <c r="C63" s="2" t="s">
        <v>19</v>
      </c>
      <c r="D63" s="2" t="s">
        <v>3</v>
      </c>
      <c r="E63" s="2" t="s">
        <v>11</v>
      </c>
      <c r="F63">
        <v>3</v>
      </c>
      <c r="G63" s="2" t="s">
        <v>359</v>
      </c>
      <c r="H63" t="s">
        <v>331</v>
      </c>
      <c r="I63" t="s">
        <v>360</v>
      </c>
      <c r="J63">
        <v>5</v>
      </c>
      <c r="K63">
        <v>2</v>
      </c>
    </row>
    <row r="64" spans="1:11">
      <c r="A64" s="2" t="s">
        <v>242</v>
      </c>
      <c r="B64" s="2" t="s">
        <v>17</v>
      </c>
      <c r="C64" s="2" t="s">
        <v>3</v>
      </c>
      <c r="D64" s="2" t="s">
        <v>21</v>
      </c>
      <c r="E64" s="2" t="s">
        <v>4</v>
      </c>
      <c r="F64">
        <v>4</v>
      </c>
      <c r="G64" s="2" t="s">
        <v>359</v>
      </c>
      <c r="H64" t="s">
        <v>332</v>
      </c>
      <c r="I64" t="s">
        <v>360</v>
      </c>
      <c r="J64">
        <v>5</v>
      </c>
      <c r="K64">
        <v>2</v>
      </c>
    </row>
    <row r="65" spans="1:11">
      <c r="A65" s="2" t="s">
        <v>243</v>
      </c>
      <c r="B65" s="2" t="s">
        <v>17</v>
      </c>
      <c r="C65" s="2" t="s">
        <v>3</v>
      </c>
      <c r="D65" s="2" t="s">
        <v>15</v>
      </c>
      <c r="E65" s="2" t="s">
        <v>16</v>
      </c>
      <c r="F65">
        <v>1</v>
      </c>
      <c r="G65" s="2" t="s">
        <v>359</v>
      </c>
      <c r="H65" t="s">
        <v>333</v>
      </c>
      <c r="I65" t="s">
        <v>360</v>
      </c>
      <c r="J65">
        <v>5</v>
      </c>
      <c r="K65">
        <v>2</v>
      </c>
    </row>
    <row r="66" spans="1:11">
      <c r="A66" s="2" t="s">
        <v>244</v>
      </c>
      <c r="B66" s="2" t="s">
        <v>15</v>
      </c>
      <c r="C66" s="2" t="s">
        <v>30</v>
      </c>
      <c r="D66" s="2" t="s">
        <v>19</v>
      </c>
      <c r="E66" s="2" t="s">
        <v>3</v>
      </c>
      <c r="F66">
        <v>2</v>
      </c>
      <c r="G66" s="2" t="s">
        <v>359</v>
      </c>
      <c r="H66" t="s">
        <v>334</v>
      </c>
      <c r="I66" t="s">
        <v>360</v>
      </c>
      <c r="J66">
        <v>5</v>
      </c>
      <c r="K66">
        <v>2</v>
      </c>
    </row>
    <row r="67" spans="1:11">
      <c r="A67" s="2" t="s">
        <v>245</v>
      </c>
      <c r="B67" s="2" t="s">
        <v>9</v>
      </c>
      <c r="C67" s="2" t="s">
        <v>27</v>
      </c>
      <c r="D67" s="2" t="s">
        <v>11</v>
      </c>
      <c r="E67" s="2" t="s">
        <v>4</v>
      </c>
      <c r="F67">
        <v>3</v>
      </c>
      <c r="G67" s="2" t="s">
        <v>359</v>
      </c>
      <c r="H67" t="s">
        <v>335</v>
      </c>
      <c r="I67" t="s">
        <v>360</v>
      </c>
      <c r="J67">
        <v>5</v>
      </c>
      <c r="K67">
        <v>2</v>
      </c>
    </row>
    <row r="68" spans="1:11">
      <c r="A68" s="2" t="s">
        <v>246</v>
      </c>
      <c r="B68" s="2" t="s">
        <v>362</v>
      </c>
      <c r="C68" s="2" t="s">
        <v>27</v>
      </c>
      <c r="D68" s="2" t="s">
        <v>23</v>
      </c>
      <c r="E68" s="2" t="s">
        <v>24</v>
      </c>
      <c r="F68">
        <v>4</v>
      </c>
      <c r="G68" s="2" t="s">
        <v>359</v>
      </c>
      <c r="H68" t="s">
        <v>336</v>
      </c>
      <c r="I68" t="s">
        <v>360</v>
      </c>
      <c r="J68">
        <v>5</v>
      </c>
      <c r="K68">
        <v>2</v>
      </c>
    </row>
    <row r="69" spans="1:11">
      <c r="A69" s="2" t="s">
        <v>247</v>
      </c>
      <c r="B69" s="2" t="s">
        <v>18</v>
      </c>
      <c r="C69" s="2" t="s">
        <v>2</v>
      </c>
      <c r="D69" s="2" t="s">
        <v>3</v>
      </c>
      <c r="E69" s="2" t="s">
        <v>362</v>
      </c>
      <c r="F69">
        <v>1</v>
      </c>
      <c r="G69" s="2" t="s">
        <v>359</v>
      </c>
      <c r="H69" t="s">
        <v>337</v>
      </c>
      <c r="I69" t="s">
        <v>360</v>
      </c>
      <c r="J69">
        <v>5</v>
      </c>
      <c r="K69">
        <v>2</v>
      </c>
    </row>
    <row r="70" spans="1:11">
      <c r="A70" s="2" t="s">
        <v>248</v>
      </c>
      <c r="B70" s="2" t="s">
        <v>9</v>
      </c>
      <c r="C70" s="2" t="s">
        <v>2</v>
      </c>
      <c r="D70" s="2" t="s">
        <v>17</v>
      </c>
      <c r="E70" s="2" t="s">
        <v>19</v>
      </c>
      <c r="F70">
        <v>2</v>
      </c>
      <c r="G70" s="2" t="s">
        <v>359</v>
      </c>
      <c r="H70" t="s">
        <v>338</v>
      </c>
      <c r="I70" t="s">
        <v>360</v>
      </c>
      <c r="J70">
        <v>5</v>
      </c>
      <c r="K70">
        <v>2</v>
      </c>
    </row>
    <row r="71" spans="1:11">
      <c r="A71" s="2" t="s">
        <v>249</v>
      </c>
      <c r="B71" s="2" t="s">
        <v>9</v>
      </c>
      <c r="C71" s="2" t="s">
        <v>3</v>
      </c>
      <c r="D71" s="2" t="s">
        <v>4</v>
      </c>
      <c r="E71" s="2" t="s">
        <v>19</v>
      </c>
      <c r="F71">
        <v>3</v>
      </c>
      <c r="G71" s="2" t="s">
        <v>359</v>
      </c>
      <c r="H71" t="s">
        <v>339</v>
      </c>
      <c r="I71" t="s">
        <v>360</v>
      </c>
      <c r="J71">
        <v>5</v>
      </c>
      <c r="K71">
        <v>2</v>
      </c>
    </row>
    <row r="72" spans="1:11">
      <c r="A72" s="2" t="s">
        <v>250</v>
      </c>
      <c r="B72" s="2" t="s">
        <v>1</v>
      </c>
      <c r="C72" s="2" t="s">
        <v>15</v>
      </c>
      <c r="D72" s="2" t="s">
        <v>3</v>
      </c>
      <c r="E72" s="2" t="s">
        <v>21</v>
      </c>
      <c r="F72">
        <v>4</v>
      </c>
      <c r="G72" s="2" t="s">
        <v>359</v>
      </c>
      <c r="H72" t="s">
        <v>340</v>
      </c>
      <c r="I72" t="s">
        <v>360</v>
      </c>
      <c r="J72">
        <v>5</v>
      </c>
      <c r="K72">
        <v>2</v>
      </c>
    </row>
    <row r="73" spans="1:11">
      <c r="A73" s="2" t="s">
        <v>251</v>
      </c>
      <c r="B73" s="2" t="s">
        <v>30</v>
      </c>
      <c r="C73" s="2" t="s">
        <v>27</v>
      </c>
      <c r="D73" s="2" t="s">
        <v>4</v>
      </c>
      <c r="E73" s="2" t="s">
        <v>365</v>
      </c>
      <c r="F73">
        <v>1</v>
      </c>
      <c r="G73" s="2" t="s">
        <v>359</v>
      </c>
      <c r="H73" t="s">
        <v>341</v>
      </c>
      <c r="I73" t="s">
        <v>360</v>
      </c>
      <c r="J73">
        <v>5</v>
      </c>
      <c r="K73">
        <v>2</v>
      </c>
    </row>
    <row r="74" spans="1:11">
      <c r="A74" s="2" t="s">
        <v>252</v>
      </c>
      <c r="B74" s="2" t="s">
        <v>23</v>
      </c>
      <c r="C74" s="2" t="s">
        <v>3</v>
      </c>
      <c r="D74" s="2" t="s">
        <v>362</v>
      </c>
      <c r="E74" s="2" t="s">
        <v>34</v>
      </c>
      <c r="F74">
        <v>2</v>
      </c>
      <c r="G74" s="2" t="s">
        <v>359</v>
      </c>
      <c r="H74" t="s">
        <v>342</v>
      </c>
      <c r="I74" t="s">
        <v>360</v>
      </c>
      <c r="J74">
        <v>5</v>
      </c>
      <c r="K74">
        <v>2</v>
      </c>
    </row>
    <row r="75" spans="1:11">
      <c r="A75" s="2" t="s">
        <v>253</v>
      </c>
      <c r="B75" s="2" t="s">
        <v>18</v>
      </c>
      <c r="C75" s="2" t="s">
        <v>11</v>
      </c>
      <c r="D75" s="2" t="s">
        <v>15</v>
      </c>
      <c r="E75" s="2" t="s">
        <v>4</v>
      </c>
      <c r="F75">
        <v>3</v>
      </c>
      <c r="G75" s="2" t="s">
        <v>359</v>
      </c>
      <c r="H75" t="s">
        <v>343</v>
      </c>
      <c r="I75" t="s">
        <v>360</v>
      </c>
      <c r="J75">
        <v>5</v>
      </c>
      <c r="K75">
        <v>2</v>
      </c>
    </row>
    <row r="76" spans="1:11">
      <c r="A76" s="2" t="s">
        <v>254</v>
      </c>
      <c r="B76" s="2" t="s">
        <v>17</v>
      </c>
      <c r="C76" s="2" t="s">
        <v>2</v>
      </c>
      <c r="D76" s="2" t="s">
        <v>24</v>
      </c>
      <c r="E76" s="2" t="s">
        <v>19</v>
      </c>
      <c r="F76">
        <v>4</v>
      </c>
      <c r="G76" s="2" t="s">
        <v>179</v>
      </c>
      <c r="H76" t="s">
        <v>344</v>
      </c>
      <c r="I76" t="s">
        <v>361</v>
      </c>
      <c r="J76">
        <v>6</v>
      </c>
      <c r="K76">
        <v>2</v>
      </c>
    </row>
    <row r="77" spans="1:11">
      <c r="A77" s="2" t="s">
        <v>255</v>
      </c>
      <c r="B77" s="2" t="s">
        <v>21</v>
      </c>
      <c r="C77" s="2" t="s">
        <v>362</v>
      </c>
      <c r="D77" s="2" t="s">
        <v>3</v>
      </c>
      <c r="E77" s="2" t="s">
        <v>17</v>
      </c>
      <c r="F77">
        <v>1</v>
      </c>
      <c r="G77" s="2" t="s">
        <v>179</v>
      </c>
      <c r="H77" t="s">
        <v>345</v>
      </c>
      <c r="I77" t="s">
        <v>361</v>
      </c>
      <c r="J77">
        <v>6</v>
      </c>
      <c r="K77">
        <v>2</v>
      </c>
    </row>
    <row r="78" spans="1:11">
      <c r="A78" s="2" t="s">
        <v>256</v>
      </c>
      <c r="B78" s="2" t="s">
        <v>18</v>
      </c>
      <c r="C78" s="2" t="s">
        <v>11</v>
      </c>
      <c r="D78" s="2" t="s">
        <v>3</v>
      </c>
      <c r="E78" s="2" t="s">
        <v>1</v>
      </c>
      <c r="F78">
        <v>2</v>
      </c>
      <c r="G78" s="2" t="s">
        <v>179</v>
      </c>
      <c r="H78" t="s">
        <v>346</v>
      </c>
      <c r="I78" t="s">
        <v>361</v>
      </c>
      <c r="J78">
        <v>6</v>
      </c>
      <c r="K78">
        <v>2</v>
      </c>
    </row>
    <row r="79" spans="1:11">
      <c r="A79" s="2" t="s">
        <v>257</v>
      </c>
      <c r="B79" s="2" t="s">
        <v>9</v>
      </c>
      <c r="C79" s="2" t="s">
        <v>3</v>
      </c>
      <c r="D79" s="2" t="s">
        <v>23</v>
      </c>
      <c r="E79" s="2" t="s">
        <v>24</v>
      </c>
      <c r="F79">
        <v>3</v>
      </c>
      <c r="G79" s="2" t="s">
        <v>179</v>
      </c>
      <c r="H79" t="s">
        <v>347</v>
      </c>
      <c r="I79" t="s">
        <v>361</v>
      </c>
      <c r="J79">
        <v>6</v>
      </c>
      <c r="K79">
        <v>2</v>
      </c>
    </row>
    <row r="80" spans="1:11">
      <c r="A80" s="2" t="s">
        <v>258</v>
      </c>
      <c r="B80" s="2" t="s">
        <v>363</v>
      </c>
      <c r="C80" s="2" t="s">
        <v>2</v>
      </c>
      <c r="D80" s="2" t="s">
        <v>11</v>
      </c>
      <c r="E80" s="2" t="s">
        <v>24</v>
      </c>
      <c r="F80">
        <v>4</v>
      </c>
      <c r="G80" s="2" t="s">
        <v>179</v>
      </c>
      <c r="H80" t="s">
        <v>348</v>
      </c>
      <c r="I80" t="s">
        <v>361</v>
      </c>
      <c r="J80">
        <v>6</v>
      </c>
      <c r="K80">
        <v>2</v>
      </c>
    </row>
    <row r="81" spans="1:11">
      <c r="A81" s="2" t="s">
        <v>259</v>
      </c>
      <c r="B81" s="2" t="s">
        <v>16</v>
      </c>
      <c r="C81" s="2" t="s">
        <v>3</v>
      </c>
      <c r="D81" s="2" t="s">
        <v>15</v>
      </c>
      <c r="E81" s="2" t="s">
        <v>362</v>
      </c>
      <c r="F81">
        <v>1</v>
      </c>
      <c r="G81" s="2" t="s">
        <v>179</v>
      </c>
      <c r="H81" t="s">
        <v>349</v>
      </c>
      <c r="I81" t="s">
        <v>361</v>
      </c>
      <c r="J81">
        <v>6</v>
      </c>
      <c r="K81">
        <v>2</v>
      </c>
    </row>
    <row r="82" spans="1:11">
      <c r="A82" s="2" t="s">
        <v>260</v>
      </c>
      <c r="B82" s="2" t="s">
        <v>24</v>
      </c>
      <c r="C82" s="2" t="s">
        <v>16</v>
      </c>
      <c r="D82" s="2" t="s">
        <v>2</v>
      </c>
      <c r="E82" s="2" t="s">
        <v>1</v>
      </c>
      <c r="F82">
        <v>2</v>
      </c>
      <c r="G82" s="2" t="s">
        <v>179</v>
      </c>
      <c r="H82" t="s">
        <v>350</v>
      </c>
      <c r="I82" t="s">
        <v>361</v>
      </c>
      <c r="J82">
        <v>6</v>
      </c>
      <c r="K82">
        <v>2</v>
      </c>
    </row>
    <row r="83" spans="1:11">
      <c r="A83" s="2" t="s">
        <v>261</v>
      </c>
      <c r="B83" s="2" t="s">
        <v>17</v>
      </c>
      <c r="C83" s="2" t="s">
        <v>27</v>
      </c>
      <c r="D83" s="2" t="s">
        <v>16</v>
      </c>
      <c r="E83" s="2" t="s">
        <v>4</v>
      </c>
      <c r="F83">
        <v>3</v>
      </c>
      <c r="G83" s="2" t="s">
        <v>179</v>
      </c>
      <c r="H83" t="s">
        <v>351</v>
      </c>
      <c r="I83" t="s">
        <v>361</v>
      </c>
      <c r="J83">
        <v>6</v>
      </c>
      <c r="K83">
        <v>2</v>
      </c>
    </row>
    <row r="84" spans="1:11">
      <c r="A84" s="2" t="s">
        <v>262</v>
      </c>
      <c r="B84" s="2" t="s">
        <v>15</v>
      </c>
      <c r="C84" s="2" t="s">
        <v>4</v>
      </c>
      <c r="D84" s="2" t="s">
        <v>23</v>
      </c>
      <c r="E84" s="2" t="s">
        <v>9</v>
      </c>
      <c r="F84">
        <v>4</v>
      </c>
      <c r="G84" s="2" t="s">
        <v>179</v>
      </c>
      <c r="H84" t="s">
        <v>352</v>
      </c>
      <c r="I84" t="s">
        <v>361</v>
      </c>
      <c r="J84">
        <v>6</v>
      </c>
      <c r="K84">
        <v>2</v>
      </c>
    </row>
    <row r="85" spans="1:11">
      <c r="A85" s="2" t="s">
        <v>263</v>
      </c>
      <c r="B85" s="2" t="s">
        <v>33</v>
      </c>
      <c r="C85" s="2" t="s">
        <v>9</v>
      </c>
      <c r="D85" s="2" t="s">
        <v>15</v>
      </c>
      <c r="E85" s="2" t="s">
        <v>17</v>
      </c>
      <c r="F85">
        <v>1</v>
      </c>
      <c r="G85" s="2" t="s">
        <v>179</v>
      </c>
      <c r="H85" t="s">
        <v>353</v>
      </c>
      <c r="I85" t="s">
        <v>361</v>
      </c>
      <c r="J85">
        <v>6</v>
      </c>
      <c r="K85">
        <v>2</v>
      </c>
    </row>
    <row r="86" spans="1:11">
      <c r="A86" s="2" t="s">
        <v>264</v>
      </c>
      <c r="B86" s="2" t="s">
        <v>17</v>
      </c>
      <c r="C86" s="2" t="s">
        <v>11</v>
      </c>
      <c r="D86" s="2" t="s">
        <v>2</v>
      </c>
      <c r="E86" s="2" t="s">
        <v>30</v>
      </c>
      <c r="F86">
        <v>2</v>
      </c>
      <c r="G86" s="2" t="s">
        <v>179</v>
      </c>
      <c r="H86" t="s">
        <v>354</v>
      </c>
      <c r="I86" t="s">
        <v>361</v>
      </c>
      <c r="J86">
        <v>6</v>
      </c>
      <c r="K86">
        <v>2</v>
      </c>
    </row>
    <row r="87" spans="1:11">
      <c r="A87" s="2" t="s">
        <v>265</v>
      </c>
      <c r="B87" s="2" t="s">
        <v>362</v>
      </c>
      <c r="C87" s="2" t="s">
        <v>15</v>
      </c>
      <c r="D87" s="2" t="s">
        <v>363</v>
      </c>
      <c r="E87" s="2" t="s">
        <v>4</v>
      </c>
      <c r="F87">
        <v>3</v>
      </c>
      <c r="G87" s="2" t="s">
        <v>179</v>
      </c>
      <c r="H87" t="s">
        <v>355</v>
      </c>
      <c r="I87" t="s">
        <v>361</v>
      </c>
      <c r="J87">
        <v>6</v>
      </c>
      <c r="K87">
        <v>2</v>
      </c>
    </row>
    <row r="88" spans="1:11">
      <c r="A88" s="2" t="s">
        <v>266</v>
      </c>
      <c r="B88" s="2" t="s">
        <v>21</v>
      </c>
      <c r="C88" s="2" t="s">
        <v>33</v>
      </c>
      <c r="D88" s="2" t="s">
        <v>3</v>
      </c>
      <c r="E88" s="2" t="s">
        <v>4</v>
      </c>
      <c r="F88">
        <v>4</v>
      </c>
      <c r="G88" s="2" t="s">
        <v>179</v>
      </c>
      <c r="H88" t="s">
        <v>356</v>
      </c>
      <c r="I88" t="s">
        <v>361</v>
      </c>
      <c r="J88">
        <v>6</v>
      </c>
      <c r="K88">
        <v>2</v>
      </c>
    </row>
    <row r="89" spans="1:11">
      <c r="A89" s="2" t="s">
        <v>267</v>
      </c>
      <c r="B89" s="2" t="s">
        <v>11</v>
      </c>
      <c r="C89" s="2" t="s">
        <v>3</v>
      </c>
      <c r="D89" s="2" t="s">
        <v>24</v>
      </c>
      <c r="E89" s="2" t="s">
        <v>19</v>
      </c>
      <c r="F89">
        <v>1</v>
      </c>
      <c r="G89" s="2" t="s">
        <v>179</v>
      </c>
      <c r="H89" t="s">
        <v>357</v>
      </c>
      <c r="I89" t="s">
        <v>361</v>
      </c>
      <c r="J89">
        <v>6</v>
      </c>
      <c r="K89">
        <v>2</v>
      </c>
    </row>
    <row r="90" spans="1:11">
      <c r="A90" s="2" t="s">
        <v>268</v>
      </c>
      <c r="B90" s="2" t="s">
        <v>33</v>
      </c>
      <c r="C90" s="2" t="s">
        <v>15</v>
      </c>
      <c r="D90" s="2" t="s">
        <v>17</v>
      </c>
      <c r="E90" s="2" t="s">
        <v>19</v>
      </c>
      <c r="F90">
        <v>2</v>
      </c>
      <c r="G90" s="2" t="s">
        <v>179</v>
      </c>
      <c r="H90" t="s">
        <v>358</v>
      </c>
      <c r="I90" t="s">
        <v>361</v>
      </c>
      <c r="J90">
        <v>6</v>
      </c>
      <c r="K90">
        <v>2</v>
      </c>
    </row>
    <row r="91" spans="1:11">
      <c r="A91" s="2" t="s">
        <v>269</v>
      </c>
      <c r="B91" s="2" t="s">
        <v>23</v>
      </c>
      <c r="C91" s="2" t="s">
        <v>2</v>
      </c>
      <c r="D91" s="2" t="s">
        <v>3</v>
      </c>
      <c r="E91" s="2" t="s">
        <v>16</v>
      </c>
      <c r="F91">
        <v>3</v>
      </c>
      <c r="G91" s="2" t="s">
        <v>360</v>
      </c>
      <c r="H91" t="s">
        <v>299</v>
      </c>
      <c r="I91" t="s">
        <v>359</v>
      </c>
      <c r="J91">
        <v>7</v>
      </c>
      <c r="K91">
        <v>2</v>
      </c>
    </row>
    <row r="92" spans="1:11">
      <c r="A92" s="2" t="s">
        <v>270</v>
      </c>
      <c r="B92" s="2" t="s">
        <v>362</v>
      </c>
      <c r="C92" s="2" t="s">
        <v>3</v>
      </c>
      <c r="D92" s="2" t="s">
        <v>11</v>
      </c>
      <c r="E92" s="2" t="s">
        <v>4</v>
      </c>
      <c r="F92">
        <v>4</v>
      </c>
      <c r="G92" s="2" t="s">
        <v>360</v>
      </c>
      <c r="H92" t="s">
        <v>300</v>
      </c>
      <c r="I92" t="s">
        <v>359</v>
      </c>
      <c r="J92">
        <v>7</v>
      </c>
      <c r="K92">
        <v>2</v>
      </c>
    </row>
    <row r="93" spans="1:11">
      <c r="A93" s="2" t="s">
        <v>271</v>
      </c>
      <c r="B93" s="2" t="s">
        <v>363</v>
      </c>
      <c r="C93" s="2" t="s">
        <v>27</v>
      </c>
      <c r="D93" s="2" t="s">
        <v>362</v>
      </c>
      <c r="E93" s="2" t="s">
        <v>21</v>
      </c>
      <c r="F93">
        <v>1</v>
      </c>
      <c r="G93" s="2" t="s">
        <v>360</v>
      </c>
      <c r="H93" t="s">
        <v>301</v>
      </c>
      <c r="I93" t="s">
        <v>359</v>
      </c>
      <c r="J93">
        <v>7</v>
      </c>
      <c r="K93">
        <v>2</v>
      </c>
    </row>
    <row r="94" spans="1:11">
      <c r="A94" s="2" t="s">
        <v>272</v>
      </c>
      <c r="B94" s="2" t="s">
        <v>17</v>
      </c>
      <c r="C94" s="2" t="s">
        <v>3</v>
      </c>
      <c r="D94" s="2" t="s">
        <v>15</v>
      </c>
      <c r="E94" s="2" t="s">
        <v>34</v>
      </c>
      <c r="F94">
        <v>2</v>
      </c>
      <c r="G94" s="2" t="s">
        <v>360</v>
      </c>
      <c r="H94" t="s">
        <v>302</v>
      </c>
      <c r="I94" t="s">
        <v>359</v>
      </c>
      <c r="J94">
        <v>7</v>
      </c>
      <c r="K94">
        <v>2</v>
      </c>
    </row>
    <row r="95" spans="1:11">
      <c r="A95" s="2" t="s">
        <v>273</v>
      </c>
      <c r="B95" s="2" t="s">
        <v>17</v>
      </c>
      <c r="C95" s="2" t="s">
        <v>15</v>
      </c>
      <c r="D95" s="2" t="s">
        <v>364</v>
      </c>
      <c r="E95" s="2" t="s">
        <v>19</v>
      </c>
      <c r="F95">
        <v>3</v>
      </c>
      <c r="G95" s="2" t="s">
        <v>360</v>
      </c>
      <c r="H95" t="s">
        <v>303</v>
      </c>
      <c r="I95" t="s">
        <v>359</v>
      </c>
      <c r="J95">
        <v>7</v>
      </c>
      <c r="K95">
        <v>2</v>
      </c>
    </row>
    <row r="96" spans="1:11">
      <c r="A96" s="2" t="s">
        <v>274</v>
      </c>
      <c r="B96" s="2" t="s">
        <v>15</v>
      </c>
      <c r="C96" s="2" t="s">
        <v>11</v>
      </c>
      <c r="D96" s="2" t="s">
        <v>3</v>
      </c>
      <c r="E96" s="2" t="s">
        <v>365</v>
      </c>
      <c r="F96">
        <v>4</v>
      </c>
      <c r="G96" s="2" t="s">
        <v>360</v>
      </c>
      <c r="H96" t="s">
        <v>304</v>
      </c>
      <c r="I96" t="s">
        <v>359</v>
      </c>
      <c r="J96">
        <v>7</v>
      </c>
      <c r="K96">
        <v>2</v>
      </c>
    </row>
    <row r="97" spans="1:11">
      <c r="A97" s="2" t="s">
        <v>275</v>
      </c>
      <c r="B97" s="2" t="s">
        <v>9</v>
      </c>
      <c r="C97" s="2" t="s">
        <v>15</v>
      </c>
      <c r="D97" s="2" t="s">
        <v>362</v>
      </c>
      <c r="E97" s="2" t="s">
        <v>19</v>
      </c>
      <c r="F97">
        <v>1</v>
      </c>
      <c r="G97" s="2" t="s">
        <v>360</v>
      </c>
      <c r="H97" t="s">
        <v>305</v>
      </c>
      <c r="I97" t="s">
        <v>359</v>
      </c>
      <c r="J97">
        <v>7</v>
      </c>
      <c r="K97">
        <v>2</v>
      </c>
    </row>
    <row r="98" spans="1:11">
      <c r="A98" s="2" t="s">
        <v>276</v>
      </c>
      <c r="B98" s="2" t="s">
        <v>362</v>
      </c>
      <c r="C98" s="2" t="s">
        <v>2</v>
      </c>
      <c r="D98" s="2" t="s">
        <v>3</v>
      </c>
      <c r="E98" s="2" t="s">
        <v>21</v>
      </c>
      <c r="F98">
        <v>2</v>
      </c>
      <c r="G98" s="2" t="s">
        <v>360</v>
      </c>
      <c r="H98" t="s">
        <v>306</v>
      </c>
      <c r="I98" t="s">
        <v>359</v>
      </c>
      <c r="J98">
        <v>7</v>
      </c>
      <c r="K98">
        <v>2</v>
      </c>
    </row>
    <row r="99" spans="1:11">
      <c r="A99" s="2" t="s">
        <v>277</v>
      </c>
      <c r="B99" s="2" t="s">
        <v>18</v>
      </c>
      <c r="C99" s="2" t="s">
        <v>15</v>
      </c>
      <c r="D99" s="2" t="s">
        <v>23</v>
      </c>
      <c r="E99" s="2" t="s">
        <v>24</v>
      </c>
      <c r="F99">
        <v>3</v>
      </c>
      <c r="G99" s="2" t="s">
        <v>360</v>
      </c>
      <c r="H99" t="s">
        <v>307</v>
      </c>
      <c r="I99" t="s">
        <v>359</v>
      </c>
      <c r="J99">
        <v>7</v>
      </c>
      <c r="K99">
        <v>2</v>
      </c>
    </row>
    <row r="100" spans="1:11">
      <c r="A100" s="2" t="s">
        <v>278</v>
      </c>
      <c r="B100" s="2" t="s">
        <v>9</v>
      </c>
      <c r="C100" s="2" t="s">
        <v>19</v>
      </c>
      <c r="D100" s="2" t="s">
        <v>3</v>
      </c>
      <c r="E100" s="2" t="s">
        <v>365</v>
      </c>
      <c r="F100">
        <v>4</v>
      </c>
      <c r="G100" s="2" t="s">
        <v>360</v>
      </c>
      <c r="H100" t="s">
        <v>308</v>
      </c>
      <c r="I100" t="s">
        <v>359</v>
      </c>
      <c r="J100">
        <v>7</v>
      </c>
      <c r="K100">
        <v>2</v>
      </c>
    </row>
    <row r="101" spans="1:11">
      <c r="A101" s="2" t="s">
        <v>279</v>
      </c>
      <c r="B101" s="2" t="s">
        <v>9</v>
      </c>
      <c r="C101" s="2" t="s">
        <v>27</v>
      </c>
      <c r="D101" s="2" t="s">
        <v>21</v>
      </c>
      <c r="E101" s="2" t="s">
        <v>19</v>
      </c>
      <c r="F101">
        <v>1</v>
      </c>
      <c r="G101" s="2" t="s">
        <v>360</v>
      </c>
      <c r="H101" t="s">
        <v>309</v>
      </c>
      <c r="I101" t="s">
        <v>359</v>
      </c>
      <c r="J101">
        <v>7</v>
      </c>
      <c r="K101">
        <v>2</v>
      </c>
    </row>
    <row r="102" spans="1:11">
      <c r="A102" s="2" t="s">
        <v>280</v>
      </c>
      <c r="B102" s="2" t="s">
        <v>1</v>
      </c>
      <c r="C102" s="2" t="s">
        <v>19</v>
      </c>
      <c r="D102" s="2" t="s">
        <v>364</v>
      </c>
      <c r="E102" s="2" t="s">
        <v>3</v>
      </c>
      <c r="F102">
        <v>2</v>
      </c>
      <c r="G102" s="2" t="s">
        <v>360</v>
      </c>
      <c r="H102" t="s">
        <v>310</v>
      </c>
      <c r="I102" t="s">
        <v>359</v>
      </c>
      <c r="J102">
        <v>7</v>
      </c>
      <c r="K102">
        <v>2</v>
      </c>
    </row>
    <row r="103" spans="1:11">
      <c r="A103" s="2" t="s">
        <v>281</v>
      </c>
      <c r="B103" s="2" t="s">
        <v>30</v>
      </c>
      <c r="C103" s="2" t="s">
        <v>2</v>
      </c>
      <c r="D103" s="2" t="s">
        <v>15</v>
      </c>
      <c r="E103" s="2" t="s">
        <v>4</v>
      </c>
      <c r="F103">
        <v>3</v>
      </c>
      <c r="G103" s="2" t="s">
        <v>360</v>
      </c>
      <c r="H103" t="s">
        <v>311</v>
      </c>
      <c r="I103" t="s">
        <v>359</v>
      </c>
      <c r="J103">
        <v>7</v>
      </c>
      <c r="K103">
        <v>2</v>
      </c>
    </row>
    <row r="104" spans="1:11">
      <c r="A104" s="2" t="s">
        <v>282</v>
      </c>
      <c r="B104" s="2" t="s">
        <v>23</v>
      </c>
      <c r="C104" s="2" t="s">
        <v>11</v>
      </c>
      <c r="D104" s="2" t="s">
        <v>19</v>
      </c>
      <c r="E104" s="2" t="s">
        <v>16</v>
      </c>
      <c r="F104">
        <v>4</v>
      </c>
      <c r="G104" s="2" t="s">
        <v>360</v>
      </c>
      <c r="H104" t="s">
        <v>312</v>
      </c>
      <c r="I104" t="s">
        <v>359</v>
      </c>
      <c r="J104">
        <v>7</v>
      </c>
      <c r="K104">
        <v>2</v>
      </c>
    </row>
    <row r="105" spans="1:11">
      <c r="A105" s="2" t="s">
        <v>283</v>
      </c>
      <c r="B105" s="2" t="s">
        <v>18</v>
      </c>
      <c r="C105" s="2" t="s">
        <v>15</v>
      </c>
      <c r="D105" s="2" t="s">
        <v>11</v>
      </c>
      <c r="E105" s="2" t="s">
        <v>19</v>
      </c>
      <c r="F105">
        <v>1</v>
      </c>
      <c r="G105" s="2" t="s">
        <v>360</v>
      </c>
      <c r="H105" t="s">
        <v>313</v>
      </c>
      <c r="I105" t="s">
        <v>359</v>
      </c>
      <c r="J105">
        <v>7</v>
      </c>
      <c r="K105">
        <v>2</v>
      </c>
    </row>
    <row r="106" spans="1:11">
      <c r="A106" s="2" t="s">
        <v>284</v>
      </c>
      <c r="B106" s="2" t="s">
        <v>17</v>
      </c>
      <c r="C106" s="2" t="s">
        <v>362</v>
      </c>
      <c r="D106" s="2" t="s">
        <v>3</v>
      </c>
      <c r="E106" s="2" t="s">
        <v>1</v>
      </c>
      <c r="F106">
        <v>2</v>
      </c>
      <c r="G106" s="2" t="s">
        <v>361</v>
      </c>
      <c r="H106" s="2" t="s">
        <v>314</v>
      </c>
      <c r="I106" s="2" t="s">
        <v>179</v>
      </c>
      <c r="J106" s="2">
        <v>8</v>
      </c>
      <c r="K106">
        <v>2</v>
      </c>
    </row>
    <row r="107" spans="1:11">
      <c r="A107" s="2" t="s">
        <v>285</v>
      </c>
      <c r="B107" s="2" t="s">
        <v>21</v>
      </c>
      <c r="C107" s="2" t="s">
        <v>2</v>
      </c>
      <c r="D107" s="2" t="s">
        <v>16</v>
      </c>
      <c r="E107" s="2" t="s">
        <v>4</v>
      </c>
      <c r="F107">
        <v>3</v>
      </c>
      <c r="G107" s="2" t="s">
        <v>361</v>
      </c>
      <c r="H107" s="2" t="s">
        <v>315</v>
      </c>
      <c r="I107" s="2" t="s">
        <v>179</v>
      </c>
      <c r="J107" s="2">
        <v>8</v>
      </c>
      <c r="K107">
        <v>2</v>
      </c>
    </row>
    <row r="108" spans="1:11">
      <c r="A108" s="2" t="s">
        <v>286</v>
      </c>
      <c r="B108" s="2" t="s">
        <v>18</v>
      </c>
      <c r="C108" s="2" t="s">
        <v>3</v>
      </c>
      <c r="D108" s="2" t="s">
        <v>11</v>
      </c>
      <c r="E108" s="2" t="s">
        <v>24</v>
      </c>
      <c r="F108">
        <v>4</v>
      </c>
      <c r="G108" s="2" t="s">
        <v>361</v>
      </c>
      <c r="H108" s="2" t="s">
        <v>316</v>
      </c>
      <c r="I108" s="2" t="s">
        <v>179</v>
      </c>
      <c r="J108" s="2">
        <v>8</v>
      </c>
      <c r="K108">
        <v>2</v>
      </c>
    </row>
    <row r="109" spans="1:11">
      <c r="A109" s="2" t="s">
        <v>287</v>
      </c>
      <c r="B109" s="2" t="s">
        <v>9</v>
      </c>
      <c r="C109" s="2" t="s">
        <v>15</v>
      </c>
      <c r="D109" s="2" t="s">
        <v>11</v>
      </c>
      <c r="E109" s="2" t="s">
        <v>17</v>
      </c>
      <c r="F109">
        <v>1</v>
      </c>
      <c r="G109" s="2" t="s">
        <v>361</v>
      </c>
      <c r="H109" s="2" t="s">
        <v>317</v>
      </c>
      <c r="I109" s="2" t="s">
        <v>179</v>
      </c>
      <c r="J109" s="2">
        <v>8</v>
      </c>
      <c r="K109">
        <v>2</v>
      </c>
    </row>
    <row r="110" spans="1:11">
      <c r="A110" s="2" t="s">
        <v>288</v>
      </c>
      <c r="B110" s="2" t="s">
        <v>363</v>
      </c>
      <c r="C110" s="2" t="s">
        <v>27</v>
      </c>
      <c r="D110" s="2" t="s">
        <v>24</v>
      </c>
      <c r="E110" s="2" t="s">
        <v>19</v>
      </c>
      <c r="F110">
        <v>2</v>
      </c>
      <c r="G110" s="2" t="s">
        <v>361</v>
      </c>
      <c r="H110" s="2" t="s">
        <v>318</v>
      </c>
      <c r="I110" s="2" t="s">
        <v>179</v>
      </c>
      <c r="J110" s="2">
        <v>8</v>
      </c>
      <c r="K110">
        <v>2</v>
      </c>
    </row>
    <row r="111" spans="1:11">
      <c r="A111" s="2" t="s">
        <v>289</v>
      </c>
      <c r="B111" s="2" t="s">
        <v>16</v>
      </c>
      <c r="C111" s="2" t="s">
        <v>3</v>
      </c>
      <c r="D111" s="2" t="s">
        <v>23</v>
      </c>
      <c r="E111" s="2" t="s">
        <v>9</v>
      </c>
      <c r="F111">
        <v>3</v>
      </c>
      <c r="G111" s="2" t="s">
        <v>361</v>
      </c>
      <c r="H111" s="2" t="s">
        <v>319</v>
      </c>
      <c r="I111" s="2" t="s">
        <v>179</v>
      </c>
      <c r="J111" s="2">
        <v>8</v>
      </c>
      <c r="K111">
        <v>2</v>
      </c>
    </row>
    <row r="112" spans="1:11">
      <c r="A112" s="2" t="s">
        <v>290</v>
      </c>
      <c r="B112" s="2" t="s">
        <v>24</v>
      </c>
      <c r="C112" s="2" t="s">
        <v>11</v>
      </c>
      <c r="D112" s="2" t="s">
        <v>3</v>
      </c>
      <c r="E112" s="2" t="s">
        <v>19</v>
      </c>
      <c r="F112">
        <v>4</v>
      </c>
      <c r="G112" s="2" t="s">
        <v>361</v>
      </c>
      <c r="H112" s="2" t="s">
        <v>320</v>
      </c>
      <c r="I112" s="2" t="s">
        <v>179</v>
      </c>
      <c r="J112" s="2">
        <v>8</v>
      </c>
      <c r="K112">
        <v>2</v>
      </c>
    </row>
    <row r="113" spans="1:11">
      <c r="A113" s="2" t="s">
        <v>291</v>
      </c>
      <c r="B113" s="2" t="s">
        <v>17</v>
      </c>
      <c r="C113" s="2" t="s">
        <v>27</v>
      </c>
      <c r="D113" s="2" t="s">
        <v>16</v>
      </c>
      <c r="E113" s="2" t="s">
        <v>19</v>
      </c>
      <c r="F113">
        <v>1</v>
      </c>
      <c r="G113" s="2" t="s">
        <v>361</v>
      </c>
      <c r="H113" s="2" t="s">
        <v>321</v>
      </c>
      <c r="I113" s="2" t="s">
        <v>179</v>
      </c>
      <c r="J113" s="2">
        <v>8</v>
      </c>
      <c r="K113">
        <v>2</v>
      </c>
    </row>
    <row r="114" spans="1:11">
      <c r="A114" s="2" t="s">
        <v>292</v>
      </c>
      <c r="B114" s="2" t="s">
        <v>15</v>
      </c>
      <c r="C114" s="2" t="s">
        <v>11</v>
      </c>
      <c r="D114" s="2" t="s">
        <v>3</v>
      </c>
      <c r="E114" s="2" t="s">
        <v>4</v>
      </c>
      <c r="F114">
        <v>2</v>
      </c>
      <c r="G114" s="2" t="s">
        <v>361</v>
      </c>
      <c r="H114" s="2" t="s">
        <v>322</v>
      </c>
      <c r="I114" s="2" t="s">
        <v>179</v>
      </c>
      <c r="J114" s="2">
        <v>8</v>
      </c>
      <c r="K114">
        <v>2</v>
      </c>
    </row>
    <row r="115" spans="1:11">
      <c r="A115" s="2" t="s">
        <v>293</v>
      </c>
      <c r="B115" s="2" t="s">
        <v>33</v>
      </c>
      <c r="C115" s="2" t="s">
        <v>11</v>
      </c>
      <c r="D115" s="2" t="s">
        <v>15</v>
      </c>
      <c r="E115" s="2" t="s">
        <v>17</v>
      </c>
      <c r="F115">
        <v>3</v>
      </c>
      <c r="G115" s="2" t="s">
        <v>361</v>
      </c>
      <c r="H115" s="2" t="s">
        <v>323</v>
      </c>
      <c r="I115" s="2" t="s">
        <v>179</v>
      </c>
      <c r="J115" s="2">
        <v>8</v>
      </c>
      <c r="K115">
        <v>2</v>
      </c>
    </row>
    <row r="116" spans="1:11">
      <c r="A116" s="2" t="s">
        <v>294</v>
      </c>
      <c r="B116" s="2" t="s">
        <v>17</v>
      </c>
      <c r="C116" s="2" t="s">
        <v>9</v>
      </c>
      <c r="D116" s="2" t="s">
        <v>2</v>
      </c>
      <c r="E116" s="2" t="s">
        <v>362</v>
      </c>
      <c r="F116">
        <v>4</v>
      </c>
      <c r="G116" s="2" t="s">
        <v>361</v>
      </c>
      <c r="H116" s="2" t="s">
        <v>324</v>
      </c>
      <c r="I116" s="2" t="s">
        <v>179</v>
      </c>
      <c r="J116" s="2">
        <v>8</v>
      </c>
      <c r="K116">
        <v>2</v>
      </c>
    </row>
    <row r="117" spans="1:11">
      <c r="A117" s="2" t="s">
        <v>295</v>
      </c>
      <c r="B117" s="2" t="s">
        <v>362</v>
      </c>
      <c r="C117" s="2" t="s">
        <v>15</v>
      </c>
      <c r="D117" s="2" t="s">
        <v>11</v>
      </c>
      <c r="E117" s="2" t="s">
        <v>1</v>
      </c>
      <c r="F117">
        <v>1</v>
      </c>
      <c r="G117" s="2" t="s">
        <v>361</v>
      </c>
      <c r="H117" s="2" t="s">
        <v>325</v>
      </c>
      <c r="I117" s="2" t="s">
        <v>179</v>
      </c>
      <c r="J117" s="2">
        <v>8</v>
      </c>
      <c r="K117">
        <v>2</v>
      </c>
    </row>
    <row r="118" spans="1:11">
      <c r="A118" s="2" t="s">
        <v>296</v>
      </c>
      <c r="B118" s="2" t="s">
        <v>21</v>
      </c>
      <c r="C118" s="2" t="s">
        <v>16</v>
      </c>
      <c r="D118" s="2" t="s">
        <v>3</v>
      </c>
      <c r="E118" s="2" t="s">
        <v>4</v>
      </c>
      <c r="F118">
        <v>2</v>
      </c>
      <c r="G118" s="2" t="s">
        <v>361</v>
      </c>
      <c r="H118" s="2" t="s">
        <v>326</v>
      </c>
      <c r="I118" s="2" t="s">
        <v>179</v>
      </c>
      <c r="J118" s="2">
        <v>8</v>
      </c>
      <c r="K118">
        <v>2</v>
      </c>
    </row>
    <row r="119" spans="1:11">
      <c r="A119" s="2" t="s">
        <v>297</v>
      </c>
      <c r="B119" s="2" t="s">
        <v>11</v>
      </c>
      <c r="C119" s="2" t="s">
        <v>2</v>
      </c>
      <c r="D119" s="2" t="s">
        <v>3</v>
      </c>
      <c r="E119" s="2" t="s">
        <v>24</v>
      </c>
      <c r="F119">
        <v>3</v>
      </c>
      <c r="G119" s="2" t="s">
        <v>361</v>
      </c>
      <c r="H119" s="2" t="s">
        <v>327</v>
      </c>
      <c r="I119" s="2" t="s">
        <v>179</v>
      </c>
      <c r="J119" s="2">
        <v>8</v>
      </c>
      <c r="K119">
        <v>2</v>
      </c>
    </row>
    <row r="120" spans="1:11">
      <c r="A120" s="2" t="s">
        <v>298</v>
      </c>
      <c r="B120" s="2" t="s">
        <v>33</v>
      </c>
      <c r="C120" s="2" t="s">
        <v>3</v>
      </c>
      <c r="D120" s="2" t="s">
        <v>17</v>
      </c>
      <c r="E120" s="2" t="s">
        <v>4</v>
      </c>
      <c r="F120">
        <v>4</v>
      </c>
      <c r="G120" s="2" t="s">
        <v>361</v>
      </c>
      <c r="H120" s="2" t="s">
        <v>328</v>
      </c>
      <c r="I120" s="2" t="s">
        <v>179</v>
      </c>
      <c r="J120" s="2">
        <v>8</v>
      </c>
      <c r="K120">
        <v>2</v>
      </c>
    </row>
    <row r="121" spans="1:11">
      <c r="A121" t="s">
        <v>239</v>
      </c>
      <c r="B121" t="s">
        <v>23</v>
      </c>
      <c r="C121" t="s">
        <v>3</v>
      </c>
      <c r="D121" t="s">
        <v>11</v>
      </c>
      <c r="E121" t="s">
        <v>19</v>
      </c>
      <c r="F121">
        <v>1</v>
      </c>
      <c r="G121" t="s">
        <v>359</v>
      </c>
      <c r="H121" t="s">
        <v>344</v>
      </c>
      <c r="I121" t="s">
        <v>361</v>
      </c>
      <c r="J121">
        <v>9</v>
      </c>
      <c r="K121">
        <v>3</v>
      </c>
    </row>
    <row r="122" spans="1:11">
      <c r="A122" t="s">
        <v>240</v>
      </c>
      <c r="B122" t="s">
        <v>362</v>
      </c>
      <c r="C122" t="s">
        <v>2</v>
      </c>
      <c r="D122" t="s">
        <v>364</v>
      </c>
      <c r="E122" t="s">
        <v>19</v>
      </c>
      <c r="F122">
        <v>2</v>
      </c>
      <c r="G122" t="s">
        <v>359</v>
      </c>
      <c r="H122" t="s">
        <v>345</v>
      </c>
      <c r="I122" t="s">
        <v>361</v>
      </c>
      <c r="J122">
        <v>9</v>
      </c>
      <c r="K122">
        <v>3</v>
      </c>
    </row>
    <row r="123" spans="1:11">
      <c r="A123" t="s">
        <v>241</v>
      </c>
      <c r="B123" t="s">
        <v>363</v>
      </c>
      <c r="C123" t="s">
        <v>19</v>
      </c>
      <c r="D123" t="s">
        <v>3</v>
      </c>
      <c r="E123" t="s">
        <v>11</v>
      </c>
      <c r="F123">
        <v>3</v>
      </c>
      <c r="G123" t="s">
        <v>359</v>
      </c>
      <c r="H123" t="s">
        <v>346</v>
      </c>
      <c r="I123" t="s">
        <v>361</v>
      </c>
      <c r="J123">
        <v>9</v>
      </c>
      <c r="K123">
        <v>3</v>
      </c>
    </row>
    <row r="124" spans="1:11">
      <c r="A124" t="s">
        <v>242</v>
      </c>
      <c r="B124" t="s">
        <v>17</v>
      </c>
      <c r="C124" t="s">
        <v>3</v>
      </c>
      <c r="D124" t="s">
        <v>21</v>
      </c>
      <c r="E124" t="s">
        <v>4</v>
      </c>
      <c r="F124">
        <v>4</v>
      </c>
      <c r="G124" t="s">
        <v>359</v>
      </c>
      <c r="H124" t="s">
        <v>347</v>
      </c>
      <c r="I124" t="s">
        <v>361</v>
      </c>
      <c r="J124">
        <v>9</v>
      </c>
      <c r="K124">
        <v>3</v>
      </c>
    </row>
    <row r="125" spans="1:11">
      <c r="A125" t="s">
        <v>243</v>
      </c>
      <c r="B125" t="s">
        <v>17</v>
      </c>
      <c r="C125" t="s">
        <v>3</v>
      </c>
      <c r="D125" t="s">
        <v>15</v>
      </c>
      <c r="E125" t="s">
        <v>16</v>
      </c>
      <c r="F125">
        <v>1</v>
      </c>
      <c r="G125" t="s">
        <v>359</v>
      </c>
      <c r="H125" t="s">
        <v>348</v>
      </c>
      <c r="I125" t="s">
        <v>361</v>
      </c>
      <c r="J125">
        <v>9</v>
      </c>
      <c r="K125">
        <v>3</v>
      </c>
    </row>
    <row r="126" spans="1:11">
      <c r="A126" t="s">
        <v>244</v>
      </c>
      <c r="B126" t="s">
        <v>15</v>
      </c>
      <c r="C126" t="s">
        <v>30</v>
      </c>
      <c r="D126" t="s">
        <v>19</v>
      </c>
      <c r="E126" t="s">
        <v>3</v>
      </c>
      <c r="F126">
        <v>2</v>
      </c>
      <c r="G126" t="s">
        <v>359</v>
      </c>
      <c r="H126" t="s">
        <v>349</v>
      </c>
      <c r="I126" t="s">
        <v>361</v>
      </c>
      <c r="J126">
        <v>9</v>
      </c>
      <c r="K126">
        <v>3</v>
      </c>
    </row>
    <row r="127" spans="1:11">
      <c r="A127" t="s">
        <v>245</v>
      </c>
      <c r="B127" t="s">
        <v>9</v>
      </c>
      <c r="C127" t="s">
        <v>27</v>
      </c>
      <c r="D127" t="s">
        <v>11</v>
      </c>
      <c r="E127" t="s">
        <v>4</v>
      </c>
      <c r="F127">
        <v>3</v>
      </c>
      <c r="G127" t="s">
        <v>359</v>
      </c>
      <c r="H127" t="s">
        <v>350</v>
      </c>
      <c r="I127" t="s">
        <v>361</v>
      </c>
      <c r="J127">
        <v>9</v>
      </c>
      <c r="K127">
        <v>3</v>
      </c>
    </row>
    <row r="128" spans="1:11">
      <c r="A128" t="s">
        <v>246</v>
      </c>
      <c r="B128" t="s">
        <v>362</v>
      </c>
      <c r="C128" t="s">
        <v>27</v>
      </c>
      <c r="D128" t="s">
        <v>23</v>
      </c>
      <c r="E128" t="s">
        <v>24</v>
      </c>
      <c r="F128">
        <v>4</v>
      </c>
      <c r="G128" t="s">
        <v>359</v>
      </c>
      <c r="H128" t="s">
        <v>351</v>
      </c>
      <c r="I128" t="s">
        <v>361</v>
      </c>
      <c r="J128">
        <v>9</v>
      </c>
      <c r="K128">
        <v>3</v>
      </c>
    </row>
    <row r="129" spans="1:11">
      <c r="A129" t="s">
        <v>247</v>
      </c>
      <c r="B129" t="s">
        <v>18</v>
      </c>
      <c r="C129" t="s">
        <v>2</v>
      </c>
      <c r="D129" t="s">
        <v>3</v>
      </c>
      <c r="E129" t="s">
        <v>362</v>
      </c>
      <c r="F129">
        <v>1</v>
      </c>
      <c r="G129" t="s">
        <v>359</v>
      </c>
      <c r="H129" t="s">
        <v>352</v>
      </c>
      <c r="I129" t="s">
        <v>361</v>
      </c>
      <c r="J129">
        <v>9</v>
      </c>
      <c r="K129">
        <v>3</v>
      </c>
    </row>
    <row r="130" spans="1:11">
      <c r="A130" t="s">
        <v>248</v>
      </c>
      <c r="B130" t="s">
        <v>9</v>
      </c>
      <c r="C130" t="s">
        <v>2</v>
      </c>
      <c r="D130" t="s">
        <v>17</v>
      </c>
      <c r="E130" t="s">
        <v>19</v>
      </c>
      <c r="F130">
        <v>2</v>
      </c>
      <c r="G130" t="s">
        <v>359</v>
      </c>
      <c r="H130" t="s">
        <v>353</v>
      </c>
      <c r="I130" t="s">
        <v>361</v>
      </c>
      <c r="J130">
        <v>9</v>
      </c>
      <c r="K130">
        <v>3</v>
      </c>
    </row>
    <row r="131" spans="1:11">
      <c r="A131" t="s">
        <v>249</v>
      </c>
      <c r="B131" t="s">
        <v>9</v>
      </c>
      <c r="C131" t="s">
        <v>3</v>
      </c>
      <c r="D131" t="s">
        <v>4</v>
      </c>
      <c r="E131" t="s">
        <v>19</v>
      </c>
      <c r="F131">
        <v>3</v>
      </c>
      <c r="G131" t="s">
        <v>359</v>
      </c>
      <c r="H131" t="s">
        <v>354</v>
      </c>
      <c r="I131" t="s">
        <v>361</v>
      </c>
      <c r="J131">
        <v>9</v>
      </c>
      <c r="K131">
        <v>3</v>
      </c>
    </row>
    <row r="132" spans="1:11">
      <c r="A132" t="s">
        <v>250</v>
      </c>
      <c r="B132" t="s">
        <v>1</v>
      </c>
      <c r="C132" t="s">
        <v>15</v>
      </c>
      <c r="D132" t="s">
        <v>3</v>
      </c>
      <c r="E132" t="s">
        <v>21</v>
      </c>
      <c r="F132">
        <v>4</v>
      </c>
      <c r="G132" t="s">
        <v>359</v>
      </c>
      <c r="H132" t="s">
        <v>355</v>
      </c>
      <c r="I132" t="s">
        <v>361</v>
      </c>
      <c r="J132">
        <v>9</v>
      </c>
      <c r="K132">
        <v>3</v>
      </c>
    </row>
    <row r="133" spans="1:11">
      <c r="A133" t="s">
        <v>251</v>
      </c>
      <c r="B133" t="s">
        <v>30</v>
      </c>
      <c r="C133" t="s">
        <v>27</v>
      </c>
      <c r="D133" t="s">
        <v>4</v>
      </c>
      <c r="E133" t="s">
        <v>365</v>
      </c>
      <c r="F133">
        <v>1</v>
      </c>
      <c r="G133" t="s">
        <v>359</v>
      </c>
      <c r="H133" t="s">
        <v>356</v>
      </c>
      <c r="I133" t="s">
        <v>361</v>
      </c>
      <c r="J133">
        <v>9</v>
      </c>
      <c r="K133">
        <v>3</v>
      </c>
    </row>
    <row r="134" spans="1:11">
      <c r="A134" t="s">
        <v>252</v>
      </c>
      <c r="B134" t="s">
        <v>23</v>
      </c>
      <c r="C134" t="s">
        <v>3</v>
      </c>
      <c r="D134" t="s">
        <v>362</v>
      </c>
      <c r="E134" t="s">
        <v>34</v>
      </c>
      <c r="F134">
        <v>2</v>
      </c>
      <c r="G134" t="s">
        <v>359</v>
      </c>
      <c r="H134" t="s">
        <v>357</v>
      </c>
      <c r="I134" t="s">
        <v>361</v>
      </c>
      <c r="J134">
        <v>9</v>
      </c>
      <c r="K134">
        <v>3</v>
      </c>
    </row>
    <row r="135" spans="1:11">
      <c r="A135" t="s">
        <v>253</v>
      </c>
      <c r="B135" t="s">
        <v>18</v>
      </c>
      <c r="C135" t="s">
        <v>11</v>
      </c>
      <c r="D135" t="s">
        <v>15</v>
      </c>
      <c r="E135" t="s">
        <v>4</v>
      </c>
      <c r="F135">
        <v>3</v>
      </c>
      <c r="G135" t="s">
        <v>359</v>
      </c>
      <c r="H135" t="s">
        <v>358</v>
      </c>
      <c r="I135" t="s">
        <v>361</v>
      </c>
      <c r="J135">
        <v>9</v>
      </c>
      <c r="K135">
        <v>3</v>
      </c>
    </row>
    <row r="136" spans="1:11">
      <c r="A136" t="s">
        <v>254</v>
      </c>
      <c r="B136" t="s">
        <v>17</v>
      </c>
      <c r="C136" t="s">
        <v>2</v>
      </c>
      <c r="D136" t="s">
        <v>24</v>
      </c>
      <c r="E136" t="s">
        <v>19</v>
      </c>
      <c r="F136">
        <v>4</v>
      </c>
      <c r="G136" t="s">
        <v>179</v>
      </c>
      <c r="H136" t="s">
        <v>299</v>
      </c>
      <c r="I136" t="s">
        <v>359</v>
      </c>
      <c r="J136">
        <v>10</v>
      </c>
      <c r="K136">
        <v>3</v>
      </c>
    </row>
    <row r="137" spans="1:11">
      <c r="A137" t="s">
        <v>255</v>
      </c>
      <c r="B137" t="s">
        <v>21</v>
      </c>
      <c r="C137" t="s">
        <v>362</v>
      </c>
      <c r="D137" t="s">
        <v>3</v>
      </c>
      <c r="E137" t="s">
        <v>17</v>
      </c>
      <c r="F137">
        <v>1</v>
      </c>
      <c r="G137" t="s">
        <v>179</v>
      </c>
      <c r="H137" t="s">
        <v>300</v>
      </c>
      <c r="I137" t="s">
        <v>359</v>
      </c>
      <c r="J137">
        <v>10</v>
      </c>
      <c r="K137">
        <v>3</v>
      </c>
    </row>
    <row r="138" spans="1:11">
      <c r="A138" t="s">
        <v>256</v>
      </c>
      <c r="B138" t="s">
        <v>18</v>
      </c>
      <c r="C138" t="s">
        <v>11</v>
      </c>
      <c r="D138" t="s">
        <v>3</v>
      </c>
      <c r="E138" t="s">
        <v>1</v>
      </c>
      <c r="F138">
        <v>2</v>
      </c>
      <c r="G138" t="s">
        <v>179</v>
      </c>
      <c r="H138" t="s">
        <v>301</v>
      </c>
      <c r="I138" t="s">
        <v>359</v>
      </c>
      <c r="J138">
        <v>10</v>
      </c>
      <c r="K138">
        <v>3</v>
      </c>
    </row>
    <row r="139" spans="1:11">
      <c r="A139" t="s">
        <v>257</v>
      </c>
      <c r="B139" t="s">
        <v>9</v>
      </c>
      <c r="C139" t="s">
        <v>3</v>
      </c>
      <c r="D139" t="s">
        <v>23</v>
      </c>
      <c r="E139" t="s">
        <v>24</v>
      </c>
      <c r="F139">
        <v>3</v>
      </c>
      <c r="G139" t="s">
        <v>179</v>
      </c>
      <c r="H139" t="s">
        <v>302</v>
      </c>
      <c r="I139" t="s">
        <v>359</v>
      </c>
      <c r="J139">
        <v>10</v>
      </c>
      <c r="K139">
        <v>3</v>
      </c>
    </row>
    <row r="140" spans="1:11">
      <c r="A140" t="s">
        <v>258</v>
      </c>
      <c r="B140" t="s">
        <v>363</v>
      </c>
      <c r="C140" t="s">
        <v>2</v>
      </c>
      <c r="D140" t="s">
        <v>11</v>
      </c>
      <c r="E140" t="s">
        <v>24</v>
      </c>
      <c r="F140">
        <v>4</v>
      </c>
      <c r="G140" t="s">
        <v>179</v>
      </c>
      <c r="H140" t="s">
        <v>303</v>
      </c>
      <c r="I140" t="s">
        <v>359</v>
      </c>
      <c r="J140">
        <v>10</v>
      </c>
      <c r="K140">
        <v>3</v>
      </c>
    </row>
    <row r="141" spans="1:11">
      <c r="A141" t="s">
        <v>259</v>
      </c>
      <c r="B141" t="s">
        <v>16</v>
      </c>
      <c r="C141" t="s">
        <v>3</v>
      </c>
      <c r="D141" t="s">
        <v>15</v>
      </c>
      <c r="E141" t="s">
        <v>362</v>
      </c>
      <c r="F141">
        <v>1</v>
      </c>
      <c r="G141" t="s">
        <v>179</v>
      </c>
      <c r="H141" t="s">
        <v>304</v>
      </c>
      <c r="I141" t="s">
        <v>359</v>
      </c>
      <c r="J141">
        <v>10</v>
      </c>
      <c r="K141">
        <v>3</v>
      </c>
    </row>
    <row r="142" spans="1:11">
      <c r="A142" t="s">
        <v>260</v>
      </c>
      <c r="B142" t="s">
        <v>24</v>
      </c>
      <c r="C142" t="s">
        <v>16</v>
      </c>
      <c r="D142" t="s">
        <v>2</v>
      </c>
      <c r="E142" t="s">
        <v>1</v>
      </c>
      <c r="F142">
        <v>2</v>
      </c>
      <c r="G142" t="s">
        <v>179</v>
      </c>
      <c r="H142" t="s">
        <v>305</v>
      </c>
      <c r="I142" t="s">
        <v>359</v>
      </c>
      <c r="J142">
        <v>10</v>
      </c>
      <c r="K142">
        <v>3</v>
      </c>
    </row>
    <row r="143" spans="1:11">
      <c r="A143" t="s">
        <v>261</v>
      </c>
      <c r="B143" t="s">
        <v>17</v>
      </c>
      <c r="C143" t="s">
        <v>27</v>
      </c>
      <c r="D143" t="s">
        <v>16</v>
      </c>
      <c r="E143" t="s">
        <v>4</v>
      </c>
      <c r="F143">
        <v>3</v>
      </c>
      <c r="G143" t="s">
        <v>179</v>
      </c>
      <c r="H143" t="s">
        <v>306</v>
      </c>
      <c r="I143" t="s">
        <v>359</v>
      </c>
      <c r="J143">
        <v>10</v>
      </c>
      <c r="K143">
        <v>3</v>
      </c>
    </row>
    <row r="144" spans="1:11">
      <c r="A144" t="s">
        <v>262</v>
      </c>
      <c r="B144" t="s">
        <v>15</v>
      </c>
      <c r="C144" t="s">
        <v>4</v>
      </c>
      <c r="D144" t="s">
        <v>23</v>
      </c>
      <c r="E144" t="s">
        <v>9</v>
      </c>
      <c r="F144">
        <v>4</v>
      </c>
      <c r="G144" t="s">
        <v>179</v>
      </c>
      <c r="H144" t="s">
        <v>307</v>
      </c>
      <c r="I144" t="s">
        <v>359</v>
      </c>
      <c r="J144">
        <v>10</v>
      </c>
      <c r="K144">
        <v>3</v>
      </c>
    </row>
    <row r="145" spans="1:11">
      <c r="A145" t="s">
        <v>263</v>
      </c>
      <c r="B145" t="s">
        <v>33</v>
      </c>
      <c r="C145" t="s">
        <v>9</v>
      </c>
      <c r="D145" t="s">
        <v>15</v>
      </c>
      <c r="E145" t="s">
        <v>17</v>
      </c>
      <c r="F145">
        <v>1</v>
      </c>
      <c r="G145" t="s">
        <v>179</v>
      </c>
      <c r="H145" t="s">
        <v>308</v>
      </c>
      <c r="I145" t="s">
        <v>359</v>
      </c>
      <c r="J145">
        <v>10</v>
      </c>
      <c r="K145">
        <v>3</v>
      </c>
    </row>
    <row r="146" spans="1:11">
      <c r="A146" t="s">
        <v>264</v>
      </c>
      <c r="B146" t="s">
        <v>17</v>
      </c>
      <c r="C146" t="s">
        <v>11</v>
      </c>
      <c r="D146" t="s">
        <v>2</v>
      </c>
      <c r="E146" t="s">
        <v>30</v>
      </c>
      <c r="F146">
        <v>2</v>
      </c>
      <c r="G146" t="s">
        <v>179</v>
      </c>
      <c r="H146" t="s">
        <v>309</v>
      </c>
      <c r="I146" t="s">
        <v>359</v>
      </c>
      <c r="J146">
        <v>10</v>
      </c>
      <c r="K146">
        <v>3</v>
      </c>
    </row>
    <row r="147" spans="1:11">
      <c r="A147" t="s">
        <v>265</v>
      </c>
      <c r="B147" t="s">
        <v>362</v>
      </c>
      <c r="C147" t="s">
        <v>15</v>
      </c>
      <c r="D147" t="s">
        <v>363</v>
      </c>
      <c r="E147" t="s">
        <v>4</v>
      </c>
      <c r="F147">
        <v>3</v>
      </c>
      <c r="G147" t="s">
        <v>179</v>
      </c>
      <c r="H147" t="s">
        <v>310</v>
      </c>
      <c r="I147" t="s">
        <v>359</v>
      </c>
      <c r="J147">
        <v>10</v>
      </c>
      <c r="K147">
        <v>3</v>
      </c>
    </row>
    <row r="148" spans="1:11">
      <c r="A148" t="s">
        <v>266</v>
      </c>
      <c r="B148" t="s">
        <v>21</v>
      </c>
      <c r="C148" t="s">
        <v>33</v>
      </c>
      <c r="D148" t="s">
        <v>3</v>
      </c>
      <c r="E148" t="s">
        <v>4</v>
      </c>
      <c r="F148">
        <v>4</v>
      </c>
      <c r="G148" t="s">
        <v>179</v>
      </c>
      <c r="H148" t="s">
        <v>311</v>
      </c>
      <c r="I148" t="s">
        <v>359</v>
      </c>
      <c r="J148">
        <v>10</v>
      </c>
      <c r="K148">
        <v>3</v>
      </c>
    </row>
    <row r="149" spans="1:11">
      <c r="A149" t="s">
        <v>267</v>
      </c>
      <c r="B149" t="s">
        <v>11</v>
      </c>
      <c r="C149" t="s">
        <v>3</v>
      </c>
      <c r="D149" t="s">
        <v>24</v>
      </c>
      <c r="E149" t="s">
        <v>19</v>
      </c>
      <c r="F149">
        <v>1</v>
      </c>
      <c r="G149" t="s">
        <v>179</v>
      </c>
      <c r="H149" t="s">
        <v>312</v>
      </c>
      <c r="I149" t="s">
        <v>359</v>
      </c>
      <c r="J149">
        <v>10</v>
      </c>
      <c r="K149">
        <v>3</v>
      </c>
    </row>
    <row r="150" spans="1:11">
      <c r="A150" t="s">
        <v>268</v>
      </c>
      <c r="B150" t="s">
        <v>33</v>
      </c>
      <c r="C150" t="s">
        <v>15</v>
      </c>
      <c r="D150" t="s">
        <v>17</v>
      </c>
      <c r="E150" t="s">
        <v>19</v>
      </c>
      <c r="F150">
        <v>2</v>
      </c>
      <c r="G150" t="s">
        <v>179</v>
      </c>
      <c r="H150" t="s">
        <v>313</v>
      </c>
      <c r="I150" t="s">
        <v>359</v>
      </c>
      <c r="J150">
        <v>10</v>
      </c>
      <c r="K150">
        <v>3</v>
      </c>
    </row>
    <row r="151" spans="1:11">
      <c r="A151" s="2" t="s">
        <v>269</v>
      </c>
      <c r="B151" t="s">
        <v>23</v>
      </c>
      <c r="C151" t="s">
        <v>2</v>
      </c>
      <c r="D151" t="s">
        <v>3</v>
      </c>
      <c r="E151" t="s">
        <v>16</v>
      </c>
      <c r="F151">
        <v>3</v>
      </c>
      <c r="G151" t="s">
        <v>360</v>
      </c>
      <c r="H151" s="2" t="s">
        <v>314</v>
      </c>
      <c r="I151" s="2" t="s">
        <v>179</v>
      </c>
      <c r="J151" s="2">
        <v>11</v>
      </c>
      <c r="K151">
        <v>3</v>
      </c>
    </row>
    <row r="152" spans="1:11">
      <c r="A152" s="2" t="s">
        <v>270</v>
      </c>
      <c r="B152" t="s">
        <v>362</v>
      </c>
      <c r="C152" t="s">
        <v>3</v>
      </c>
      <c r="D152" t="s">
        <v>11</v>
      </c>
      <c r="E152" t="s">
        <v>4</v>
      </c>
      <c r="F152">
        <v>4</v>
      </c>
      <c r="G152" t="s">
        <v>360</v>
      </c>
      <c r="H152" s="2" t="s">
        <v>315</v>
      </c>
      <c r="I152" s="2" t="s">
        <v>179</v>
      </c>
      <c r="J152" s="2">
        <v>11</v>
      </c>
      <c r="K152">
        <v>3</v>
      </c>
    </row>
    <row r="153" spans="1:11">
      <c r="A153" s="2" t="s">
        <v>271</v>
      </c>
      <c r="B153" t="s">
        <v>363</v>
      </c>
      <c r="C153" t="s">
        <v>27</v>
      </c>
      <c r="D153" t="s">
        <v>362</v>
      </c>
      <c r="E153" t="s">
        <v>21</v>
      </c>
      <c r="F153">
        <v>1</v>
      </c>
      <c r="G153" t="s">
        <v>360</v>
      </c>
      <c r="H153" s="2" t="s">
        <v>316</v>
      </c>
      <c r="I153" s="2" t="s">
        <v>179</v>
      </c>
      <c r="J153" s="2">
        <v>11</v>
      </c>
      <c r="K153">
        <v>3</v>
      </c>
    </row>
    <row r="154" spans="1:11">
      <c r="A154" s="2" t="s">
        <v>272</v>
      </c>
      <c r="B154" t="s">
        <v>17</v>
      </c>
      <c r="C154" t="s">
        <v>3</v>
      </c>
      <c r="D154" t="s">
        <v>15</v>
      </c>
      <c r="E154" t="s">
        <v>34</v>
      </c>
      <c r="F154">
        <v>2</v>
      </c>
      <c r="G154" t="s">
        <v>360</v>
      </c>
      <c r="H154" s="2" t="s">
        <v>317</v>
      </c>
      <c r="I154" s="2" t="s">
        <v>179</v>
      </c>
      <c r="J154" s="2">
        <v>11</v>
      </c>
      <c r="K154">
        <v>3</v>
      </c>
    </row>
    <row r="155" spans="1:11">
      <c r="A155" s="2" t="s">
        <v>273</v>
      </c>
      <c r="B155" t="s">
        <v>17</v>
      </c>
      <c r="C155" t="s">
        <v>15</v>
      </c>
      <c r="D155" t="s">
        <v>364</v>
      </c>
      <c r="E155" t="s">
        <v>19</v>
      </c>
      <c r="F155">
        <v>3</v>
      </c>
      <c r="G155" t="s">
        <v>360</v>
      </c>
      <c r="H155" s="2" t="s">
        <v>318</v>
      </c>
      <c r="I155" s="2" t="s">
        <v>179</v>
      </c>
      <c r="J155" s="2">
        <v>11</v>
      </c>
      <c r="K155">
        <v>3</v>
      </c>
    </row>
    <row r="156" spans="1:11">
      <c r="A156" s="2" t="s">
        <v>274</v>
      </c>
      <c r="B156" t="s">
        <v>15</v>
      </c>
      <c r="C156" t="s">
        <v>11</v>
      </c>
      <c r="D156" t="s">
        <v>3</v>
      </c>
      <c r="E156" t="s">
        <v>365</v>
      </c>
      <c r="F156">
        <v>4</v>
      </c>
      <c r="G156" t="s">
        <v>360</v>
      </c>
      <c r="H156" s="2" t="s">
        <v>319</v>
      </c>
      <c r="I156" s="2" t="s">
        <v>179</v>
      </c>
      <c r="J156" s="2">
        <v>11</v>
      </c>
      <c r="K156">
        <v>3</v>
      </c>
    </row>
    <row r="157" spans="1:11">
      <c r="A157" s="2" t="s">
        <v>275</v>
      </c>
      <c r="B157" t="s">
        <v>9</v>
      </c>
      <c r="C157" t="s">
        <v>15</v>
      </c>
      <c r="D157" t="s">
        <v>362</v>
      </c>
      <c r="E157" t="s">
        <v>19</v>
      </c>
      <c r="F157">
        <v>1</v>
      </c>
      <c r="G157" t="s">
        <v>360</v>
      </c>
      <c r="H157" s="2" t="s">
        <v>320</v>
      </c>
      <c r="I157" s="2" t="s">
        <v>179</v>
      </c>
      <c r="J157" s="2">
        <v>11</v>
      </c>
      <c r="K157">
        <v>3</v>
      </c>
    </row>
    <row r="158" spans="1:11">
      <c r="A158" s="2" t="s">
        <v>276</v>
      </c>
      <c r="B158" t="s">
        <v>362</v>
      </c>
      <c r="C158" t="s">
        <v>2</v>
      </c>
      <c r="D158" t="s">
        <v>3</v>
      </c>
      <c r="E158" t="s">
        <v>21</v>
      </c>
      <c r="F158">
        <v>2</v>
      </c>
      <c r="G158" t="s">
        <v>360</v>
      </c>
      <c r="H158" s="2" t="s">
        <v>321</v>
      </c>
      <c r="I158" s="2" t="s">
        <v>179</v>
      </c>
      <c r="J158" s="2">
        <v>11</v>
      </c>
      <c r="K158">
        <v>3</v>
      </c>
    </row>
    <row r="159" spans="1:11">
      <c r="A159" s="2" t="s">
        <v>277</v>
      </c>
      <c r="B159" t="s">
        <v>18</v>
      </c>
      <c r="C159" t="s">
        <v>15</v>
      </c>
      <c r="D159" t="s">
        <v>23</v>
      </c>
      <c r="E159" t="s">
        <v>24</v>
      </c>
      <c r="F159">
        <v>3</v>
      </c>
      <c r="G159" t="s">
        <v>360</v>
      </c>
      <c r="H159" s="2" t="s">
        <v>322</v>
      </c>
      <c r="I159" s="2" t="s">
        <v>179</v>
      </c>
      <c r="J159" s="2">
        <v>11</v>
      </c>
      <c r="K159">
        <v>3</v>
      </c>
    </row>
    <row r="160" spans="1:11">
      <c r="A160" s="2" t="s">
        <v>278</v>
      </c>
      <c r="B160" t="s">
        <v>9</v>
      </c>
      <c r="C160" t="s">
        <v>19</v>
      </c>
      <c r="D160" t="s">
        <v>3</v>
      </c>
      <c r="E160" t="s">
        <v>365</v>
      </c>
      <c r="F160">
        <v>4</v>
      </c>
      <c r="G160" t="s">
        <v>360</v>
      </c>
      <c r="H160" s="2" t="s">
        <v>323</v>
      </c>
      <c r="I160" s="2" t="s">
        <v>179</v>
      </c>
      <c r="J160" s="2">
        <v>11</v>
      </c>
      <c r="K160">
        <v>3</v>
      </c>
    </row>
    <row r="161" spans="1:11">
      <c r="A161" s="2" t="s">
        <v>279</v>
      </c>
      <c r="B161" t="s">
        <v>9</v>
      </c>
      <c r="C161" t="s">
        <v>27</v>
      </c>
      <c r="D161" t="s">
        <v>21</v>
      </c>
      <c r="E161" t="s">
        <v>19</v>
      </c>
      <c r="F161">
        <v>1</v>
      </c>
      <c r="G161" t="s">
        <v>360</v>
      </c>
      <c r="H161" s="2" t="s">
        <v>324</v>
      </c>
      <c r="I161" s="2" t="s">
        <v>179</v>
      </c>
      <c r="J161" s="2">
        <v>11</v>
      </c>
      <c r="K161">
        <v>3</v>
      </c>
    </row>
    <row r="162" spans="1:11">
      <c r="A162" s="2" t="s">
        <v>280</v>
      </c>
      <c r="B162" t="s">
        <v>1</v>
      </c>
      <c r="C162" t="s">
        <v>19</v>
      </c>
      <c r="D162" t="s">
        <v>364</v>
      </c>
      <c r="E162" t="s">
        <v>3</v>
      </c>
      <c r="F162">
        <v>2</v>
      </c>
      <c r="G162" t="s">
        <v>360</v>
      </c>
      <c r="H162" s="2" t="s">
        <v>325</v>
      </c>
      <c r="I162" s="2" t="s">
        <v>179</v>
      </c>
      <c r="J162" s="2">
        <v>11</v>
      </c>
      <c r="K162">
        <v>3</v>
      </c>
    </row>
    <row r="163" spans="1:11">
      <c r="A163" s="2" t="s">
        <v>281</v>
      </c>
      <c r="B163" t="s">
        <v>30</v>
      </c>
      <c r="C163" t="s">
        <v>2</v>
      </c>
      <c r="D163" t="s">
        <v>15</v>
      </c>
      <c r="E163" t="s">
        <v>4</v>
      </c>
      <c r="F163">
        <v>3</v>
      </c>
      <c r="G163" t="s">
        <v>360</v>
      </c>
      <c r="H163" s="2" t="s">
        <v>326</v>
      </c>
      <c r="I163" s="2" t="s">
        <v>179</v>
      </c>
      <c r="J163" s="2">
        <v>11</v>
      </c>
      <c r="K163">
        <v>3</v>
      </c>
    </row>
    <row r="164" spans="1:11">
      <c r="A164" s="2" t="s">
        <v>282</v>
      </c>
      <c r="B164" t="s">
        <v>23</v>
      </c>
      <c r="C164" t="s">
        <v>11</v>
      </c>
      <c r="D164" t="s">
        <v>19</v>
      </c>
      <c r="E164" t="s">
        <v>16</v>
      </c>
      <c r="F164">
        <v>4</v>
      </c>
      <c r="G164" t="s">
        <v>360</v>
      </c>
      <c r="H164" s="2" t="s">
        <v>327</v>
      </c>
      <c r="I164" s="2" t="s">
        <v>179</v>
      </c>
      <c r="J164" s="2">
        <v>11</v>
      </c>
      <c r="K164">
        <v>3</v>
      </c>
    </row>
    <row r="165" spans="1:11">
      <c r="A165" s="2" t="s">
        <v>283</v>
      </c>
      <c r="B165" t="s">
        <v>18</v>
      </c>
      <c r="C165" t="s">
        <v>15</v>
      </c>
      <c r="D165" t="s">
        <v>11</v>
      </c>
      <c r="E165" t="s">
        <v>19</v>
      </c>
      <c r="F165">
        <v>1</v>
      </c>
      <c r="G165" t="s">
        <v>360</v>
      </c>
      <c r="H165" s="2" t="s">
        <v>328</v>
      </c>
      <c r="I165" s="2" t="s">
        <v>179</v>
      </c>
      <c r="J165" s="2">
        <v>11</v>
      </c>
      <c r="K165">
        <v>3</v>
      </c>
    </row>
    <row r="166" spans="1:11">
      <c r="A166" t="s">
        <v>284</v>
      </c>
      <c r="B166" t="s">
        <v>17</v>
      </c>
      <c r="C166" t="s">
        <v>362</v>
      </c>
      <c r="D166" t="s">
        <v>3</v>
      </c>
      <c r="E166" t="s">
        <v>1</v>
      </c>
      <c r="F166">
        <v>2</v>
      </c>
      <c r="G166" t="s">
        <v>361</v>
      </c>
      <c r="H166" t="s">
        <v>329</v>
      </c>
      <c r="I166" t="s">
        <v>360</v>
      </c>
      <c r="J166">
        <v>12</v>
      </c>
      <c r="K166">
        <v>3</v>
      </c>
    </row>
    <row r="167" spans="1:11">
      <c r="A167" t="s">
        <v>285</v>
      </c>
      <c r="B167" t="s">
        <v>21</v>
      </c>
      <c r="C167" t="s">
        <v>2</v>
      </c>
      <c r="D167" t="s">
        <v>16</v>
      </c>
      <c r="E167" t="s">
        <v>4</v>
      </c>
      <c r="F167">
        <v>3</v>
      </c>
      <c r="G167" t="s">
        <v>361</v>
      </c>
      <c r="H167" t="s">
        <v>330</v>
      </c>
      <c r="I167" t="s">
        <v>360</v>
      </c>
      <c r="J167">
        <v>12</v>
      </c>
      <c r="K167">
        <v>3</v>
      </c>
    </row>
    <row r="168" spans="1:11">
      <c r="A168" t="s">
        <v>286</v>
      </c>
      <c r="B168" t="s">
        <v>18</v>
      </c>
      <c r="C168" t="s">
        <v>3</v>
      </c>
      <c r="D168" t="s">
        <v>11</v>
      </c>
      <c r="E168" t="s">
        <v>24</v>
      </c>
      <c r="F168">
        <v>4</v>
      </c>
      <c r="G168" t="s">
        <v>361</v>
      </c>
      <c r="H168" t="s">
        <v>331</v>
      </c>
      <c r="I168" t="s">
        <v>360</v>
      </c>
      <c r="J168">
        <v>12</v>
      </c>
      <c r="K168">
        <v>3</v>
      </c>
    </row>
    <row r="169" spans="1:11">
      <c r="A169" t="s">
        <v>287</v>
      </c>
      <c r="B169" t="s">
        <v>9</v>
      </c>
      <c r="C169" t="s">
        <v>15</v>
      </c>
      <c r="D169" t="s">
        <v>11</v>
      </c>
      <c r="E169" t="s">
        <v>17</v>
      </c>
      <c r="F169">
        <v>1</v>
      </c>
      <c r="G169" t="s">
        <v>361</v>
      </c>
      <c r="H169" t="s">
        <v>332</v>
      </c>
      <c r="I169" t="s">
        <v>360</v>
      </c>
      <c r="J169">
        <v>12</v>
      </c>
      <c r="K169">
        <v>3</v>
      </c>
    </row>
    <row r="170" spans="1:11">
      <c r="A170" t="s">
        <v>288</v>
      </c>
      <c r="B170" t="s">
        <v>363</v>
      </c>
      <c r="C170" t="s">
        <v>27</v>
      </c>
      <c r="D170" t="s">
        <v>24</v>
      </c>
      <c r="E170" t="s">
        <v>19</v>
      </c>
      <c r="F170">
        <v>2</v>
      </c>
      <c r="G170" t="s">
        <v>361</v>
      </c>
      <c r="H170" t="s">
        <v>333</v>
      </c>
      <c r="I170" t="s">
        <v>360</v>
      </c>
      <c r="J170">
        <v>12</v>
      </c>
      <c r="K170">
        <v>3</v>
      </c>
    </row>
    <row r="171" spans="1:11">
      <c r="A171" t="s">
        <v>289</v>
      </c>
      <c r="B171" t="s">
        <v>16</v>
      </c>
      <c r="C171" t="s">
        <v>3</v>
      </c>
      <c r="D171" t="s">
        <v>23</v>
      </c>
      <c r="E171" t="s">
        <v>9</v>
      </c>
      <c r="F171">
        <v>3</v>
      </c>
      <c r="G171" t="s">
        <v>361</v>
      </c>
      <c r="H171" t="s">
        <v>334</v>
      </c>
      <c r="I171" t="s">
        <v>360</v>
      </c>
      <c r="J171">
        <v>12</v>
      </c>
      <c r="K171">
        <v>3</v>
      </c>
    </row>
    <row r="172" spans="1:11">
      <c r="A172" t="s">
        <v>290</v>
      </c>
      <c r="B172" t="s">
        <v>24</v>
      </c>
      <c r="C172" t="s">
        <v>11</v>
      </c>
      <c r="D172" t="s">
        <v>3</v>
      </c>
      <c r="E172" t="s">
        <v>19</v>
      </c>
      <c r="F172">
        <v>4</v>
      </c>
      <c r="G172" t="s">
        <v>361</v>
      </c>
      <c r="H172" t="s">
        <v>335</v>
      </c>
      <c r="I172" t="s">
        <v>360</v>
      </c>
      <c r="J172">
        <v>12</v>
      </c>
      <c r="K172">
        <v>3</v>
      </c>
    </row>
    <row r="173" spans="1:11">
      <c r="A173" t="s">
        <v>291</v>
      </c>
      <c r="B173" t="s">
        <v>17</v>
      </c>
      <c r="C173" t="s">
        <v>27</v>
      </c>
      <c r="D173" t="s">
        <v>16</v>
      </c>
      <c r="E173" t="s">
        <v>19</v>
      </c>
      <c r="F173">
        <v>1</v>
      </c>
      <c r="G173" t="s">
        <v>361</v>
      </c>
      <c r="H173" t="s">
        <v>336</v>
      </c>
      <c r="I173" t="s">
        <v>360</v>
      </c>
      <c r="J173">
        <v>12</v>
      </c>
      <c r="K173">
        <v>3</v>
      </c>
    </row>
    <row r="174" spans="1:11">
      <c r="A174" t="s">
        <v>292</v>
      </c>
      <c r="B174" t="s">
        <v>15</v>
      </c>
      <c r="C174" t="s">
        <v>11</v>
      </c>
      <c r="D174" t="s">
        <v>3</v>
      </c>
      <c r="E174" t="s">
        <v>4</v>
      </c>
      <c r="F174">
        <v>2</v>
      </c>
      <c r="G174" t="s">
        <v>361</v>
      </c>
      <c r="H174" t="s">
        <v>337</v>
      </c>
      <c r="I174" t="s">
        <v>360</v>
      </c>
      <c r="J174">
        <v>12</v>
      </c>
      <c r="K174">
        <v>3</v>
      </c>
    </row>
    <row r="175" spans="1:11">
      <c r="A175" t="s">
        <v>293</v>
      </c>
      <c r="B175" t="s">
        <v>33</v>
      </c>
      <c r="C175" t="s">
        <v>11</v>
      </c>
      <c r="D175" t="s">
        <v>15</v>
      </c>
      <c r="E175" t="s">
        <v>17</v>
      </c>
      <c r="F175">
        <v>3</v>
      </c>
      <c r="G175" t="s">
        <v>361</v>
      </c>
      <c r="H175" t="s">
        <v>338</v>
      </c>
      <c r="I175" t="s">
        <v>360</v>
      </c>
      <c r="J175">
        <v>12</v>
      </c>
      <c r="K175">
        <v>3</v>
      </c>
    </row>
    <row r="176" spans="1:11">
      <c r="A176" t="s">
        <v>294</v>
      </c>
      <c r="B176" t="s">
        <v>17</v>
      </c>
      <c r="C176" t="s">
        <v>9</v>
      </c>
      <c r="D176" t="s">
        <v>2</v>
      </c>
      <c r="E176" t="s">
        <v>362</v>
      </c>
      <c r="F176">
        <v>4</v>
      </c>
      <c r="G176" t="s">
        <v>361</v>
      </c>
      <c r="H176" t="s">
        <v>339</v>
      </c>
      <c r="I176" t="s">
        <v>360</v>
      </c>
      <c r="J176">
        <v>12</v>
      </c>
      <c r="K176">
        <v>3</v>
      </c>
    </row>
    <row r="177" spans="1:11">
      <c r="A177" t="s">
        <v>295</v>
      </c>
      <c r="B177" t="s">
        <v>362</v>
      </c>
      <c r="C177" t="s">
        <v>15</v>
      </c>
      <c r="D177" t="s">
        <v>11</v>
      </c>
      <c r="E177" t="s">
        <v>1</v>
      </c>
      <c r="F177">
        <v>1</v>
      </c>
      <c r="G177" t="s">
        <v>361</v>
      </c>
      <c r="H177" t="s">
        <v>340</v>
      </c>
      <c r="I177" t="s">
        <v>360</v>
      </c>
      <c r="J177">
        <v>12</v>
      </c>
      <c r="K177">
        <v>3</v>
      </c>
    </row>
    <row r="178" spans="1:11">
      <c r="A178" t="s">
        <v>296</v>
      </c>
      <c r="B178" t="s">
        <v>21</v>
      </c>
      <c r="C178" t="s">
        <v>16</v>
      </c>
      <c r="D178" t="s">
        <v>3</v>
      </c>
      <c r="E178" t="s">
        <v>4</v>
      </c>
      <c r="F178">
        <v>2</v>
      </c>
      <c r="G178" t="s">
        <v>361</v>
      </c>
      <c r="H178" t="s">
        <v>341</v>
      </c>
      <c r="I178" t="s">
        <v>360</v>
      </c>
      <c r="J178">
        <v>12</v>
      </c>
      <c r="K178">
        <v>3</v>
      </c>
    </row>
    <row r="179" spans="1:11">
      <c r="A179" t="s">
        <v>297</v>
      </c>
      <c r="B179" t="s">
        <v>11</v>
      </c>
      <c r="C179" t="s">
        <v>2</v>
      </c>
      <c r="D179" t="s">
        <v>3</v>
      </c>
      <c r="E179" t="s">
        <v>24</v>
      </c>
      <c r="F179">
        <v>3</v>
      </c>
      <c r="G179" t="s">
        <v>361</v>
      </c>
      <c r="H179" t="s">
        <v>342</v>
      </c>
      <c r="I179" t="s">
        <v>360</v>
      </c>
      <c r="J179">
        <v>12</v>
      </c>
      <c r="K179">
        <v>3</v>
      </c>
    </row>
    <row r="180" spans="1:11">
      <c r="A180" t="s">
        <v>298</v>
      </c>
      <c r="B180" t="s">
        <v>33</v>
      </c>
      <c r="C180" t="s">
        <v>3</v>
      </c>
      <c r="D180" t="s">
        <v>17</v>
      </c>
      <c r="E180" t="s">
        <v>4</v>
      </c>
      <c r="F180">
        <v>4</v>
      </c>
      <c r="G180" t="s">
        <v>361</v>
      </c>
      <c r="H180" t="s">
        <v>343</v>
      </c>
      <c r="I180" t="s">
        <v>360</v>
      </c>
      <c r="J180">
        <v>12</v>
      </c>
      <c r="K180">
        <v>3</v>
      </c>
    </row>
    <row r="181" spans="1:11">
      <c r="A181" s="2" t="s">
        <v>239</v>
      </c>
      <c r="B181" s="2" t="s">
        <v>23</v>
      </c>
      <c r="C181" s="2" t="s">
        <v>3</v>
      </c>
      <c r="D181" s="2" t="s">
        <v>11</v>
      </c>
      <c r="E181" s="2" t="s">
        <v>19</v>
      </c>
      <c r="F181">
        <v>1</v>
      </c>
      <c r="G181" s="2" t="s">
        <v>359</v>
      </c>
      <c r="H181" s="2" t="s">
        <v>300</v>
      </c>
      <c r="I181" s="2" t="s">
        <v>359</v>
      </c>
      <c r="J181" s="2">
        <v>13</v>
      </c>
      <c r="K181">
        <v>4</v>
      </c>
    </row>
    <row r="182" spans="1:11">
      <c r="A182" s="2" t="s">
        <v>240</v>
      </c>
      <c r="B182" s="2" t="s">
        <v>362</v>
      </c>
      <c r="C182" s="2" t="s">
        <v>2</v>
      </c>
      <c r="D182" s="2" t="s">
        <v>364</v>
      </c>
      <c r="E182" s="2" t="s">
        <v>19</v>
      </c>
      <c r="F182">
        <v>2</v>
      </c>
      <c r="G182" s="2" t="s">
        <v>359</v>
      </c>
      <c r="H182" s="2" t="s">
        <v>301</v>
      </c>
      <c r="I182" s="2" t="s">
        <v>359</v>
      </c>
      <c r="J182" s="2">
        <v>13</v>
      </c>
      <c r="K182">
        <v>4</v>
      </c>
    </row>
    <row r="183" spans="1:11">
      <c r="A183" s="2" t="s">
        <v>241</v>
      </c>
      <c r="B183" s="2" t="s">
        <v>363</v>
      </c>
      <c r="C183" s="2" t="s">
        <v>19</v>
      </c>
      <c r="D183" s="2" t="s">
        <v>3</v>
      </c>
      <c r="E183" s="2" t="s">
        <v>11</v>
      </c>
      <c r="F183">
        <v>3</v>
      </c>
      <c r="G183" s="2" t="s">
        <v>359</v>
      </c>
      <c r="H183" s="2" t="s">
        <v>302</v>
      </c>
      <c r="I183" s="2" t="s">
        <v>359</v>
      </c>
      <c r="J183" s="2">
        <v>13</v>
      </c>
      <c r="K183">
        <v>4</v>
      </c>
    </row>
    <row r="184" spans="1:11">
      <c r="A184" s="2" t="s">
        <v>242</v>
      </c>
      <c r="B184" s="2" t="s">
        <v>17</v>
      </c>
      <c r="C184" s="2" t="s">
        <v>3</v>
      </c>
      <c r="D184" s="2" t="s">
        <v>21</v>
      </c>
      <c r="E184" s="2" t="s">
        <v>4</v>
      </c>
      <c r="F184">
        <v>4</v>
      </c>
      <c r="G184" s="2" t="s">
        <v>359</v>
      </c>
      <c r="H184" s="2" t="s">
        <v>303</v>
      </c>
      <c r="I184" s="2" t="s">
        <v>359</v>
      </c>
      <c r="J184" s="2">
        <v>13</v>
      </c>
      <c r="K184">
        <v>4</v>
      </c>
    </row>
    <row r="185" spans="1:11">
      <c r="A185" s="2" t="s">
        <v>243</v>
      </c>
      <c r="B185" s="2" t="s">
        <v>17</v>
      </c>
      <c r="C185" s="2" t="s">
        <v>3</v>
      </c>
      <c r="D185" s="2" t="s">
        <v>15</v>
      </c>
      <c r="E185" s="2" t="s">
        <v>16</v>
      </c>
      <c r="F185">
        <v>1</v>
      </c>
      <c r="G185" s="2" t="s">
        <v>359</v>
      </c>
      <c r="H185" s="2" t="s">
        <v>304</v>
      </c>
      <c r="I185" s="2" t="s">
        <v>359</v>
      </c>
      <c r="J185" s="2">
        <v>13</v>
      </c>
      <c r="K185">
        <v>4</v>
      </c>
    </row>
    <row r="186" spans="1:11">
      <c r="A186" s="2" t="s">
        <v>244</v>
      </c>
      <c r="B186" s="2" t="s">
        <v>15</v>
      </c>
      <c r="C186" s="2" t="s">
        <v>30</v>
      </c>
      <c r="D186" s="2" t="s">
        <v>19</v>
      </c>
      <c r="E186" s="2" t="s">
        <v>3</v>
      </c>
      <c r="F186">
        <v>2</v>
      </c>
      <c r="G186" s="2" t="s">
        <v>359</v>
      </c>
      <c r="H186" s="2" t="s">
        <v>305</v>
      </c>
      <c r="I186" s="2" t="s">
        <v>359</v>
      </c>
      <c r="J186" s="2">
        <v>13</v>
      </c>
      <c r="K186">
        <v>4</v>
      </c>
    </row>
    <row r="187" spans="1:11">
      <c r="A187" s="2" t="s">
        <v>245</v>
      </c>
      <c r="B187" s="2" t="s">
        <v>9</v>
      </c>
      <c r="C187" s="2" t="s">
        <v>27</v>
      </c>
      <c r="D187" s="2" t="s">
        <v>11</v>
      </c>
      <c r="E187" s="2" t="s">
        <v>4</v>
      </c>
      <c r="F187">
        <v>3</v>
      </c>
      <c r="G187" s="2" t="s">
        <v>359</v>
      </c>
      <c r="H187" s="2" t="s">
        <v>306</v>
      </c>
      <c r="I187" s="2" t="s">
        <v>359</v>
      </c>
      <c r="J187" s="2">
        <v>13</v>
      </c>
      <c r="K187">
        <v>4</v>
      </c>
    </row>
    <row r="188" spans="1:11">
      <c r="A188" s="2" t="s">
        <v>246</v>
      </c>
      <c r="B188" s="2" t="s">
        <v>362</v>
      </c>
      <c r="C188" s="2" t="s">
        <v>27</v>
      </c>
      <c r="D188" s="2" t="s">
        <v>23</v>
      </c>
      <c r="E188" s="2" t="s">
        <v>24</v>
      </c>
      <c r="F188">
        <v>4</v>
      </c>
      <c r="G188" s="2" t="s">
        <v>359</v>
      </c>
      <c r="H188" s="2" t="s">
        <v>307</v>
      </c>
      <c r="I188" s="2" t="s">
        <v>359</v>
      </c>
      <c r="J188" s="2">
        <v>13</v>
      </c>
      <c r="K188">
        <v>4</v>
      </c>
    </row>
    <row r="189" spans="1:11">
      <c r="A189" s="2" t="s">
        <v>247</v>
      </c>
      <c r="B189" s="2" t="s">
        <v>18</v>
      </c>
      <c r="C189" s="2" t="s">
        <v>2</v>
      </c>
      <c r="D189" s="2" t="s">
        <v>3</v>
      </c>
      <c r="E189" s="2" t="s">
        <v>362</v>
      </c>
      <c r="F189">
        <v>1</v>
      </c>
      <c r="G189" s="2" t="s">
        <v>359</v>
      </c>
      <c r="H189" s="2" t="s">
        <v>308</v>
      </c>
      <c r="I189" s="2" t="s">
        <v>359</v>
      </c>
      <c r="J189" s="2">
        <v>13</v>
      </c>
      <c r="K189">
        <v>4</v>
      </c>
    </row>
    <row r="190" spans="1:11">
      <c r="A190" s="2" t="s">
        <v>248</v>
      </c>
      <c r="B190" s="2" t="s">
        <v>9</v>
      </c>
      <c r="C190" s="2" t="s">
        <v>2</v>
      </c>
      <c r="D190" s="2" t="s">
        <v>17</v>
      </c>
      <c r="E190" s="2" t="s">
        <v>19</v>
      </c>
      <c r="F190">
        <v>2</v>
      </c>
      <c r="G190" s="2" t="s">
        <v>359</v>
      </c>
      <c r="H190" s="2" t="s">
        <v>309</v>
      </c>
      <c r="I190" s="2" t="s">
        <v>359</v>
      </c>
      <c r="J190" s="2">
        <v>13</v>
      </c>
      <c r="K190">
        <v>4</v>
      </c>
    </row>
    <row r="191" spans="1:11">
      <c r="A191" s="2" t="s">
        <v>249</v>
      </c>
      <c r="B191" s="2" t="s">
        <v>9</v>
      </c>
      <c r="C191" s="2" t="s">
        <v>3</v>
      </c>
      <c r="D191" s="2" t="s">
        <v>4</v>
      </c>
      <c r="E191" s="2" t="s">
        <v>19</v>
      </c>
      <c r="F191">
        <v>3</v>
      </c>
      <c r="G191" s="2" t="s">
        <v>359</v>
      </c>
      <c r="H191" s="2" t="s">
        <v>310</v>
      </c>
      <c r="I191" s="2" t="s">
        <v>359</v>
      </c>
      <c r="J191" s="2">
        <v>13</v>
      </c>
      <c r="K191">
        <v>4</v>
      </c>
    </row>
    <row r="192" spans="1:11">
      <c r="A192" s="2" t="s">
        <v>250</v>
      </c>
      <c r="B192" s="2" t="s">
        <v>1</v>
      </c>
      <c r="C192" s="2" t="s">
        <v>15</v>
      </c>
      <c r="D192" s="2" t="s">
        <v>3</v>
      </c>
      <c r="E192" s="2" t="s">
        <v>21</v>
      </c>
      <c r="F192">
        <v>4</v>
      </c>
      <c r="G192" s="2" t="s">
        <v>359</v>
      </c>
      <c r="H192" s="2" t="s">
        <v>311</v>
      </c>
      <c r="I192" s="2" t="s">
        <v>359</v>
      </c>
      <c r="J192" s="2">
        <v>13</v>
      </c>
      <c r="K192">
        <v>4</v>
      </c>
    </row>
    <row r="193" spans="1:11">
      <c r="A193" s="2" t="s">
        <v>251</v>
      </c>
      <c r="B193" s="2" t="s">
        <v>30</v>
      </c>
      <c r="C193" s="2" t="s">
        <v>27</v>
      </c>
      <c r="D193" s="2" t="s">
        <v>4</v>
      </c>
      <c r="E193" s="2" t="s">
        <v>365</v>
      </c>
      <c r="F193">
        <v>1</v>
      </c>
      <c r="G193" s="2" t="s">
        <v>359</v>
      </c>
      <c r="H193" s="2" t="s">
        <v>312</v>
      </c>
      <c r="I193" s="2" t="s">
        <v>359</v>
      </c>
      <c r="J193" s="2">
        <v>13</v>
      </c>
      <c r="K193">
        <v>4</v>
      </c>
    </row>
    <row r="194" spans="1:11">
      <c r="A194" s="2" t="s">
        <v>252</v>
      </c>
      <c r="B194" s="2" t="s">
        <v>23</v>
      </c>
      <c r="C194" s="2" t="s">
        <v>3</v>
      </c>
      <c r="D194" s="2" t="s">
        <v>362</v>
      </c>
      <c r="E194" s="2" t="s">
        <v>34</v>
      </c>
      <c r="F194">
        <v>2</v>
      </c>
      <c r="G194" s="2" t="s">
        <v>359</v>
      </c>
      <c r="H194" s="2" t="s">
        <v>313</v>
      </c>
      <c r="I194" s="2" t="s">
        <v>359</v>
      </c>
      <c r="J194" s="2">
        <v>13</v>
      </c>
      <c r="K194">
        <v>4</v>
      </c>
    </row>
    <row r="195" spans="1:11">
      <c r="A195" s="2" t="s">
        <v>253</v>
      </c>
      <c r="B195" s="2" t="s">
        <v>18</v>
      </c>
      <c r="C195" s="2" t="s">
        <v>11</v>
      </c>
      <c r="D195" s="2" t="s">
        <v>15</v>
      </c>
      <c r="E195" s="2" t="s">
        <v>4</v>
      </c>
      <c r="F195">
        <v>3</v>
      </c>
      <c r="G195" s="2" t="s">
        <v>359</v>
      </c>
      <c r="H195" s="2" t="s">
        <v>299</v>
      </c>
      <c r="I195" s="2" t="s">
        <v>359</v>
      </c>
      <c r="J195" s="2">
        <v>13</v>
      </c>
      <c r="K195">
        <v>4</v>
      </c>
    </row>
    <row r="196" spans="1:11">
      <c r="A196" s="2" t="s">
        <v>254</v>
      </c>
      <c r="B196" s="2" t="s">
        <v>17</v>
      </c>
      <c r="C196" s="2" t="s">
        <v>2</v>
      </c>
      <c r="D196" s="2" t="s">
        <v>24</v>
      </c>
      <c r="E196" s="2" t="s">
        <v>19</v>
      </c>
      <c r="F196">
        <v>4</v>
      </c>
      <c r="G196" s="2" t="s">
        <v>179</v>
      </c>
      <c r="H196" s="2" t="s">
        <v>315</v>
      </c>
      <c r="I196" s="2" t="s">
        <v>179</v>
      </c>
      <c r="J196" s="2">
        <v>14</v>
      </c>
      <c r="K196">
        <v>4</v>
      </c>
    </row>
    <row r="197" spans="1:11">
      <c r="A197" s="2" t="s">
        <v>255</v>
      </c>
      <c r="B197" s="2" t="s">
        <v>21</v>
      </c>
      <c r="C197" s="2" t="s">
        <v>362</v>
      </c>
      <c r="D197" s="2" t="s">
        <v>3</v>
      </c>
      <c r="E197" s="2" t="s">
        <v>17</v>
      </c>
      <c r="F197">
        <v>1</v>
      </c>
      <c r="G197" s="2" t="s">
        <v>179</v>
      </c>
      <c r="H197" s="2" t="s">
        <v>316</v>
      </c>
      <c r="I197" s="2" t="s">
        <v>179</v>
      </c>
      <c r="J197" s="2">
        <v>14</v>
      </c>
      <c r="K197">
        <v>4</v>
      </c>
    </row>
    <row r="198" spans="1:11">
      <c r="A198" s="2" t="s">
        <v>256</v>
      </c>
      <c r="B198" s="2" t="s">
        <v>18</v>
      </c>
      <c r="C198" s="2" t="s">
        <v>11</v>
      </c>
      <c r="D198" s="2" t="s">
        <v>3</v>
      </c>
      <c r="E198" s="2" t="s">
        <v>1</v>
      </c>
      <c r="F198">
        <v>2</v>
      </c>
      <c r="G198" s="2" t="s">
        <v>179</v>
      </c>
      <c r="H198" s="2" t="s">
        <v>317</v>
      </c>
      <c r="I198" s="2" t="s">
        <v>179</v>
      </c>
      <c r="J198" s="2">
        <v>14</v>
      </c>
      <c r="K198">
        <v>4</v>
      </c>
    </row>
    <row r="199" spans="1:11">
      <c r="A199" s="2" t="s">
        <v>257</v>
      </c>
      <c r="B199" s="2" t="s">
        <v>9</v>
      </c>
      <c r="C199" s="2" t="s">
        <v>3</v>
      </c>
      <c r="D199" s="2" t="s">
        <v>23</v>
      </c>
      <c r="E199" s="2" t="s">
        <v>24</v>
      </c>
      <c r="F199">
        <v>3</v>
      </c>
      <c r="G199" s="2" t="s">
        <v>179</v>
      </c>
      <c r="H199" s="2" t="s">
        <v>318</v>
      </c>
      <c r="I199" s="2" t="s">
        <v>179</v>
      </c>
      <c r="J199" s="2">
        <v>14</v>
      </c>
      <c r="K199">
        <v>4</v>
      </c>
    </row>
    <row r="200" spans="1:11">
      <c r="A200" s="2" t="s">
        <v>258</v>
      </c>
      <c r="B200" s="2" t="s">
        <v>363</v>
      </c>
      <c r="C200" s="2" t="s">
        <v>2</v>
      </c>
      <c r="D200" s="2" t="s">
        <v>11</v>
      </c>
      <c r="E200" s="2" t="s">
        <v>24</v>
      </c>
      <c r="F200">
        <v>4</v>
      </c>
      <c r="G200" s="2" t="s">
        <v>179</v>
      </c>
      <c r="H200" s="2" t="s">
        <v>319</v>
      </c>
      <c r="I200" s="2" t="s">
        <v>179</v>
      </c>
      <c r="J200" s="2">
        <v>14</v>
      </c>
      <c r="K200">
        <v>4</v>
      </c>
    </row>
    <row r="201" spans="1:11">
      <c r="A201" s="2" t="s">
        <v>259</v>
      </c>
      <c r="B201" s="2" t="s">
        <v>16</v>
      </c>
      <c r="C201" s="2" t="s">
        <v>3</v>
      </c>
      <c r="D201" s="2" t="s">
        <v>15</v>
      </c>
      <c r="E201" s="2" t="s">
        <v>362</v>
      </c>
      <c r="F201">
        <v>1</v>
      </c>
      <c r="G201" s="2" t="s">
        <v>179</v>
      </c>
      <c r="H201" s="2" t="s">
        <v>320</v>
      </c>
      <c r="I201" s="2" t="s">
        <v>179</v>
      </c>
      <c r="J201" s="2">
        <v>14</v>
      </c>
      <c r="K201">
        <v>4</v>
      </c>
    </row>
    <row r="202" spans="1:11">
      <c r="A202" s="2" t="s">
        <v>260</v>
      </c>
      <c r="B202" s="2" t="s">
        <v>24</v>
      </c>
      <c r="C202" s="2" t="s">
        <v>16</v>
      </c>
      <c r="D202" s="2" t="s">
        <v>2</v>
      </c>
      <c r="E202" s="2" t="s">
        <v>1</v>
      </c>
      <c r="F202">
        <v>2</v>
      </c>
      <c r="G202" s="2" t="s">
        <v>179</v>
      </c>
      <c r="H202" s="2" t="s">
        <v>321</v>
      </c>
      <c r="I202" s="2" t="s">
        <v>179</v>
      </c>
      <c r="J202" s="2">
        <v>14</v>
      </c>
      <c r="K202">
        <v>4</v>
      </c>
    </row>
    <row r="203" spans="1:11">
      <c r="A203" s="2" t="s">
        <v>261</v>
      </c>
      <c r="B203" s="2" t="s">
        <v>17</v>
      </c>
      <c r="C203" s="2" t="s">
        <v>27</v>
      </c>
      <c r="D203" s="2" t="s">
        <v>16</v>
      </c>
      <c r="E203" s="2" t="s">
        <v>4</v>
      </c>
      <c r="F203">
        <v>3</v>
      </c>
      <c r="G203" s="2" t="s">
        <v>179</v>
      </c>
      <c r="H203" s="2" t="s">
        <v>322</v>
      </c>
      <c r="I203" s="2" t="s">
        <v>179</v>
      </c>
      <c r="J203" s="2">
        <v>14</v>
      </c>
      <c r="K203">
        <v>4</v>
      </c>
    </row>
    <row r="204" spans="1:11">
      <c r="A204" s="2" t="s">
        <v>262</v>
      </c>
      <c r="B204" s="2" t="s">
        <v>15</v>
      </c>
      <c r="C204" s="2" t="s">
        <v>4</v>
      </c>
      <c r="D204" s="2" t="s">
        <v>23</v>
      </c>
      <c r="E204" s="2" t="s">
        <v>9</v>
      </c>
      <c r="F204">
        <v>4</v>
      </c>
      <c r="G204" s="2" t="s">
        <v>179</v>
      </c>
      <c r="H204" s="2" t="s">
        <v>323</v>
      </c>
      <c r="I204" s="2" t="s">
        <v>179</v>
      </c>
      <c r="J204" s="2">
        <v>14</v>
      </c>
      <c r="K204">
        <v>4</v>
      </c>
    </row>
    <row r="205" spans="1:11">
      <c r="A205" s="2" t="s">
        <v>263</v>
      </c>
      <c r="B205" s="2" t="s">
        <v>33</v>
      </c>
      <c r="C205" s="2" t="s">
        <v>9</v>
      </c>
      <c r="D205" s="2" t="s">
        <v>15</v>
      </c>
      <c r="E205" s="2" t="s">
        <v>17</v>
      </c>
      <c r="F205">
        <v>1</v>
      </c>
      <c r="G205" s="2" t="s">
        <v>179</v>
      </c>
      <c r="H205" s="2" t="s">
        <v>324</v>
      </c>
      <c r="I205" s="2" t="s">
        <v>179</v>
      </c>
      <c r="J205" s="2">
        <v>14</v>
      </c>
      <c r="K205">
        <v>4</v>
      </c>
    </row>
    <row r="206" spans="1:11">
      <c r="A206" s="2" t="s">
        <v>264</v>
      </c>
      <c r="B206" s="2" t="s">
        <v>17</v>
      </c>
      <c r="C206" s="2" t="s">
        <v>11</v>
      </c>
      <c r="D206" s="2" t="s">
        <v>2</v>
      </c>
      <c r="E206" s="2" t="s">
        <v>30</v>
      </c>
      <c r="F206">
        <v>2</v>
      </c>
      <c r="G206" s="2" t="s">
        <v>179</v>
      </c>
      <c r="H206" s="2" t="s">
        <v>325</v>
      </c>
      <c r="I206" s="2" t="s">
        <v>179</v>
      </c>
      <c r="J206" s="2">
        <v>14</v>
      </c>
      <c r="K206">
        <v>4</v>
      </c>
    </row>
    <row r="207" spans="1:11">
      <c r="A207" s="2" t="s">
        <v>265</v>
      </c>
      <c r="B207" s="2" t="s">
        <v>362</v>
      </c>
      <c r="C207" s="2" t="s">
        <v>15</v>
      </c>
      <c r="D207" s="2" t="s">
        <v>363</v>
      </c>
      <c r="E207" s="2" t="s">
        <v>4</v>
      </c>
      <c r="F207">
        <v>3</v>
      </c>
      <c r="G207" s="2" t="s">
        <v>179</v>
      </c>
      <c r="H207" s="2" t="s">
        <v>326</v>
      </c>
      <c r="I207" s="2" t="s">
        <v>179</v>
      </c>
      <c r="J207" s="2">
        <v>14</v>
      </c>
      <c r="K207">
        <v>4</v>
      </c>
    </row>
    <row r="208" spans="1:11">
      <c r="A208" s="2" t="s">
        <v>266</v>
      </c>
      <c r="B208" s="2" t="s">
        <v>21</v>
      </c>
      <c r="C208" s="2" t="s">
        <v>33</v>
      </c>
      <c r="D208" s="2" t="s">
        <v>3</v>
      </c>
      <c r="E208" s="2" t="s">
        <v>4</v>
      </c>
      <c r="F208">
        <v>4</v>
      </c>
      <c r="G208" s="2" t="s">
        <v>179</v>
      </c>
      <c r="H208" s="2" t="s">
        <v>327</v>
      </c>
      <c r="I208" s="2" t="s">
        <v>179</v>
      </c>
      <c r="J208" s="2">
        <v>14</v>
      </c>
      <c r="K208">
        <v>4</v>
      </c>
    </row>
    <row r="209" spans="1:11">
      <c r="A209" s="2" t="s">
        <v>267</v>
      </c>
      <c r="B209" s="2" t="s">
        <v>11</v>
      </c>
      <c r="C209" s="2" t="s">
        <v>3</v>
      </c>
      <c r="D209" s="2" t="s">
        <v>24</v>
      </c>
      <c r="E209" s="2" t="s">
        <v>19</v>
      </c>
      <c r="F209">
        <v>1</v>
      </c>
      <c r="G209" s="2" t="s">
        <v>179</v>
      </c>
      <c r="H209" s="2" t="s">
        <v>328</v>
      </c>
      <c r="I209" s="2" t="s">
        <v>179</v>
      </c>
      <c r="J209" s="2">
        <v>14</v>
      </c>
      <c r="K209">
        <v>4</v>
      </c>
    </row>
    <row r="210" spans="1:11">
      <c r="A210" s="2" t="s">
        <v>268</v>
      </c>
      <c r="B210" s="2" t="s">
        <v>33</v>
      </c>
      <c r="C210" s="2" t="s">
        <v>15</v>
      </c>
      <c r="D210" s="2" t="s">
        <v>17</v>
      </c>
      <c r="E210" s="2" t="s">
        <v>19</v>
      </c>
      <c r="F210">
        <v>2</v>
      </c>
      <c r="G210" s="2" t="s">
        <v>179</v>
      </c>
      <c r="H210" s="2" t="s">
        <v>314</v>
      </c>
      <c r="I210" s="2" t="s">
        <v>179</v>
      </c>
      <c r="J210" s="2">
        <v>14</v>
      </c>
      <c r="K210">
        <v>4</v>
      </c>
    </row>
    <row r="211" spans="1:11">
      <c r="A211" s="2" t="s">
        <v>269</v>
      </c>
      <c r="B211" s="2" t="s">
        <v>23</v>
      </c>
      <c r="C211" s="2" t="s">
        <v>2</v>
      </c>
      <c r="D211" s="2" t="s">
        <v>3</v>
      </c>
      <c r="E211" s="2" t="s">
        <v>16</v>
      </c>
      <c r="F211">
        <v>3</v>
      </c>
      <c r="G211" s="2" t="s">
        <v>360</v>
      </c>
      <c r="H211" t="s">
        <v>343</v>
      </c>
      <c r="I211" t="s">
        <v>360</v>
      </c>
      <c r="J211">
        <v>15</v>
      </c>
      <c r="K211">
        <v>4</v>
      </c>
    </row>
    <row r="212" spans="1:11">
      <c r="A212" s="2" t="s">
        <v>270</v>
      </c>
      <c r="B212" s="2" t="s">
        <v>362</v>
      </c>
      <c r="C212" s="2" t="s">
        <v>3</v>
      </c>
      <c r="D212" s="2" t="s">
        <v>11</v>
      </c>
      <c r="E212" s="2" t="s">
        <v>4</v>
      </c>
      <c r="F212">
        <v>4</v>
      </c>
      <c r="G212" s="2" t="s">
        <v>360</v>
      </c>
      <c r="H212" t="s">
        <v>329</v>
      </c>
      <c r="I212" t="s">
        <v>360</v>
      </c>
      <c r="J212">
        <v>15</v>
      </c>
      <c r="K212">
        <v>4</v>
      </c>
    </row>
    <row r="213" spans="1:11">
      <c r="A213" s="2" t="s">
        <v>271</v>
      </c>
      <c r="B213" s="2" t="s">
        <v>363</v>
      </c>
      <c r="C213" s="2" t="s">
        <v>27</v>
      </c>
      <c r="D213" s="2" t="s">
        <v>362</v>
      </c>
      <c r="E213" s="2" t="s">
        <v>21</v>
      </c>
      <c r="F213">
        <v>1</v>
      </c>
      <c r="G213" s="2" t="s">
        <v>360</v>
      </c>
      <c r="H213" t="s">
        <v>330</v>
      </c>
      <c r="I213" t="s">
        <v>360</v>
      </c>
      <c r="J213">
        <v>15</v>
      </c>
      <c r="K213">
        <v>4</v>
      </c>
    </row>
    <row r="214" spans="1:11">
      <c r="A214" s="2" t="s">
        <v>272</v>
      </c>
      <c r="B214" s="2" t="s">
        <v>17</v>
      </c>
      <c r="C214" s="2" t="s">
        <v>3</v>
      </c>
      <c r="D214" s="2" t="s">
        <v>15</v>
      </c>
      <c r="E214" s="2" t="s">
        <v>34</v>
      </c>
      <c r="F214">
        <v>2</v>
      </c>
      <c r="G214" s="2" t="s">
        <v>360</v>
      </c>
      <c r="H214" t="s">
        <v>331</v>
      </c>
      <c r="I214" t="s">
        <v>360</v>
      </c>
      <c r="J214">
        <v>15</v>
      </c>
      <c r="K214">
        <v>4</v>
      </c>
    </row>
    <row r="215" spans="1:11">
      <c r="A215" s="2" t="s">
        <v>273</v>
      </c>
      <c r="B215" s="2" t="s">
        <v>17</v>
      </c>
      <c r="C215" s="2" t="s">
        <v>15</v>
      </c>
      <c r="D215" s="2" t="s">
        <v>364</v>
      </c>
      <c r="E215" s="2" t="s">
        <v>19</v>
      </c>
      <c r="F215">
        <v>3</v>
      </c>
      <c r="G215" s="2" t="s">
        <v>360</v>
      </c>
      <c r="H215" t="s">
        <v>332</v>
      </c>
      <c r="I215" t="s">
        <v>360</v>
      </c>
      <c r="J215">
        <v>15</v>
      </c>
      <c r="K215">
        <v>4</v>
      </c>
    </row>
    <row r="216" spans="1:11">
      <c r="A216" s="2" t="s">
        <v>274</v>
      </c>
      <c r="B216" s="2" t="s">
        <v>15</v>
      </c>
      <c r="C216" s="2" t="s">
        <v>11</v>
      </c>
      <c r="D216" s="2" t="s">
        <v>3</v>
      </c>
      <c r="E216" s="2" t="s">
        <v>365</v>
      </c>
      <c r="F216">
        <v>4</v>
      </c>
      <c r="G216" s="2" t="s">
        <v>360</v>
      </c>
      <c r="H216" t="s">
        <v>333</v>
      </c>
      <c r="I216" t="s">
        <v>360</v>
      </c>
      <c r="J216">
        <v>15</v>
      </c>
      <c r="K216">
        <v>4</v>
      </c>
    </row>
    <row r="217" spans="1:11">
      <c r="A217" s="2" t="s">
        <v>275</v>
      </c>
      <c r="B217" s="2" t="s">
        <v>9</v>
      </c>
      <c r="C217" s="2" t="s">
        <v>15</v>
      </c>
      <c r="D217" s="2" t="s">
        <v>362</v>
      </c>
      <c r="E217" s="2" t="s">
        <v>19</v>
      </c>
      <c r="F217">
        <v>1</v>
      </c>
      <c r="G217" s="2" t="s">
        <v>360</v>
      </c>
      <c r="H217" t="s">
        <v>334</v>
      </c>
      <c r="I217" t="s">
        <v>360</v>
      </c>
      <c r="J217">
        <v>15</v>
      </c>
      <c r="K217">
        <v>4</v>
      </c>
    </row>
    <row r="218" spans="1:11">
      <c r="A218" s="2" t="s">
        <v>276</v>
      </c>
      <c r="B218" s="2" t="s">
        <v>362</v>
      </c>
      <c r="C218" s="2" t="s">
        <v>2</v>
      </c>
      <c r="D218" s="2" t="s">
        <v>3</v>
      </c>
      <c r="E218" s="2" t="s">
        <v>21</v>
      </c>
      <c r="F218">
        <v>2</v>
      </c>
      <c r="G218" s="2" t="s">
        <v>360</v>
      </c>
      <c r="H218" t="s">
        <v>335</v>
      </c>
      <c r="I218" t="s">
        <v>360</v>
      </c>
      <c r="J218">
        <v>15</v>
      </c>
      <c r="K218">
        <v>4</v>
      </c>
    </row>
    <row r="219" spans="1:11">
      <c r="A219" s="2" t="s">
        <v>277</v>
      </c>
      <c r="B219" s="2" t="s">
        <v>18</v>
      </c>
      <c r="C219" s="2" t="s">
        <v>15</v>
      </c>
      <c r="D219" s="2" t="s">
        <v>23</v>
      </c>
      <c r="E219" s="2" t="s">
        <v>24</v>
      </c>
      <c r="F219">
        <v>3</v>
      </c>
      <c r="G219" s="2" t="s">
        <v>360</v>
      </c>
      <c r="H219" t="s">
        <v>336</v>
      </c>
      <c r="I219" t="s">
        <v>360</v>
      </c>
      <c r="J219">
        <v>15</v>
      </c>
      <c r="K219">
        <v>4</v>
      </c>
    </row>
    <row r="220" spans="1:11">
      <c r="A220" s="2" t="s">
        <v>278</v>
      </c>
      <c r="B220" s="2" t="s">
        <v>9</v>
      </c>
      <c r="C220" s="2" t="s">
        <v>19</v>
      </c>
      <c r="D220" s="2" t="s">
        <v>3</v>
      </c>
      <c r="E220" s="2" t="s">
        <v>365</v>
      </c>
      <c r="F220">
        <v>4</v>
      </c>
      <c r="G220" s="2" t="s">
        <v>360</v>
      </c>
      <c r="H220" t="s">
        <v>337</v>
      </c>
      <c r="I220" t="s">
        <v>360</v>
      </c>
      <c r="J220">
        <v>15</v>
      </c>
      <c r="K220">
        <v>4</v>
      </c>
    </row>
    <row r="221" spans="1:11">
      <c r="A221" s="2" t="s">
        <v>279</v>
      </c>
      <c r="B221" s="2" t="s">
        <v>9</v>
      </c>
      <c r="C221" s="2" t="s">
        <v>27</v>
      </c>
      <c r="D221" s="2" t="s">
        <v>21</v>
      </c>
      <c r="E221" s="2" t="s">
        <v>19</v>
      </c>
      <c r="F221">
        <v>1</v>
      </c>
      <c r="G221" s="2" t="s">
        <v>360</v>
      </c>
      <c r="H221" t="s">
        <v>338</v>
      </c>
      <c r="I221" t="s">
        <v>360</v>
      </c>
      <c r="J221">
        <v>15</v>
      </c>
      <c r="K221">
        <v>4</v>
      </c>
    </row>
    <row r="222" spans="1:11">
      <c r="A222" s="2" t="s">
        <v>280</v>
      </c>
      <c r="B222" s="2" t="s">
        <v>1</v>
      </c>
      <c r="C222" s="2" t="s">
        <v>19</v>
      </c>
      <c r="D222" s="2" t="s">
        <v>364</v>
      </c>
      <c r="E222" s="2" t="s">
        <v>3</v>
      </c>
      <c r="F222">
        <v>2</v>
      </c>
      <c r="G222" s="2" t="s">
        <v>360</v>
      </c>
      <c r="H222" t="s">
        <v>339</v>
      </c>
      <c r="I222" t="s">
        <v>360</v>
      </c>
      <c r="J222">
        <v>15</v>
      </c>
      <c r="K222">
        <v>4</v>
      </c>
    </row>
    <row r="223" spans="1:11">
      <c r="A223" s="2" t="s">
        <v>281</v>
      </c>
      <c r="B223" s="2" t="s">
        <v>30</v>
      </c>
      <c r="C223" s="2" t="s">
        <v>2</v>
      </c>
      <c r="D223" s="2" t="s">
        <v>15</v>
      </c>
      <c r="E223" s="2" t="s">
        <v>4</v>
      </c>
      <c r="F223">
        <v>3</v>
      </c>
      <c r="G223" s="2" t="s">
        <v>360</v>
      </c>
      <c r="H223" t="s">
        <v>340</v>
      </c>
      <c r="I223" t="s">
        <v>360</v>
      </c>
      <c r="J223">
        <v>15</v>
      </c>
      <c r="K223">
        <v>4</v>
      </c>
    </row>
    <row r="224" spans="1:11">
      <c r="A224" s="2" t="s">
        <v>282</v>
      </c>
      <c r="B224" s="2" t="s">
        <v>23</v>
      </c>
      <c r="C224" s="2" t="s">
        <v>11</v>
      </c>
      <c r="D224" s="2" t="s">
        <v>19</v>
      </c>
      <c r="E224" s="2" t="s">
        <v>16</v>
      </c>
      <c r="F224">
        <v>4</v>
      </c>
      <c r="G224" s="2" t="s">
        <v>360</v>
      </c>
      <c r="H224" t="s">
        <v>341</v>
      </c>
      <c r="I224" t="s">
        <v>360</v>
      </c>
      <c r="J224">
        <v>15</v>
      </c>
      <c r="K224">
        <v>4</v>
      </c>
    </row>
    <row r="225" spans="1:11">
      <c r="A225" s="2" t="s">
        <v>283</v>
      </c>
      <c r="B225" s="2" t="s">
        <v>18</v>
      </c>
      <c r="C225" s="2" t="s">
        <v>15</v>
      </c>
      <c r="D225" s="2" t="s">
        <v>11</v>
      </c>
      <c r="E225" s="2" t="s">
        <v>19</v>
      </c>
      <c r="F225">
        <v>1</v>
      </c>
      <c r="G225" s="2" t="s">
        <v>360</v>
      </c>
      <c r="H225" t="s">
        <v>342</v>
      </c>
      <c r="I225" t="s">
        <v>360</v>
      </c>
      <c r="J225">
        <v>15</v>
      </c>
      <c r="K225">
        <v>4</v>
      </c>
    </row>
    <row r="226" spans="1:11">
      <c r="A226" s="2" t="s">
        <v>284</v>
      </c>
      <c r="B226" s="2" t="s">
        <v>17</v>
      </c>
      <c r="C226" s="2" t="s">
        <v>362</v>
      </c>
      <c r="D226" s="2" t="s">
        <v>3</v>
      </c>
      <c r="E226" s="2" t="s">
        <v>1</v>
      </c>
      <c r="F226">
        <v>2</v>
      </c>
      <c r="G226" s="2" t="s">
        <v>361</v>
      </c>
      <c r="H226" t="s">
        <v>358</v>
      </c>
      <c r="I226" s="2" t="s">
        <v>361</v>
      </c>
      <c r="J226" s="2">
        <v>16</v>
      </c>
      <c r="K226">
        <v>4</v>
      </c>
    </row>
    <row r="227" spans="1:11">
      <c r="A227" s="2" t="s">
        <v>285</v>
      </c>
      <c r="B227" s="2" t="s">
        <v>21</v>
      </c>
      <c r="C227" s="2" t="s">
        <v>2</v>
      </c>
      <c r="D227" s="2" t="s">
        <v>16</v>
      </c>
      <c r="E227" s="2" t="s">
        <v>4</v>
      </c>
      <c r="F227">
        <v>3</v>
      </c>
      <c r="G227" s="2" t="s">
        <v>361</v>
      </c>
      <c r="H227" s="2" t="s">
        <v>344</v>
      </c>
      <c r="I227" s="2" t="s">
        <v>361</v>
      </c>
      <c r="J227" s="2">
        <v>16</v>
      </c>
      <c r="K227">
        <v>4</v>
      </c>
    </row>
    <row r="228" spans="1:11">
      <c r="A228" s="2" t="s">
        <v>286</v>
      </c>
      <c r="B228" s="2" t="s">
        <v>18</v>
      </c>
      <c r="C228" s="2" t="s">
        <v>3</v>
      </c>
      <c r="D228" s="2" t="s">
        <v>11</v>
      </c>
      <c r="E228" s="2" t="s">
        <v>24</v>
      </c>
      <c r="F228">
        <v>4</v>
      </c>
      <c r="G228" s="2" t="s">
        <v>361</v>
      </c>
      <c r="H228" s="2" t="s">
        <v>345</v>
      </c>
      <c r="I228" s="2" t="s">
        <v>361</v>
      </c>
      <c r="J228" s="2">
        <v>16</v>
      </c>
      <c r="K228">
        <v>4</v>
      </c>
    </row>
    <row r="229" spans="1:11">
      <c r="A229" s="2" t="s">
        <v>287</v>
      </c>
      <c r="B229" s="2" t="s">
        <v>9</v>
      </c>
      <c r="C229" s="2" t="s">
        <v>15</v>
      </c>
      <c r="D229" s="2" t="s">
        <v>11</v>
      </c>
      <c r="E229" s="2" t="s">
        <v>17</v>
      </c>
      <c r="F229">
        <v>1</v>
      </c>
      <c r="G229" s="2" t="s">
        <v>361</v>
      </c>
      <c r="H229" s="2" t="s">
        <v>346</v>
      </c>
      <c r="I229" s="2" t="s">
        <v>361</v>
      </c>
      <c r="J229" s="2">
        <v>16</v>
      </c>
      <c r="K229">
        <v>4</v>
      </c>
    </row>
    <row r="230" spans="1:11">
      <c r="A230" s="2" t="s">
        <v>288</v>
      </c>
      <c r="B230" s="2" t="s">
        <v>363</v>
      </c>
      <c r="C230" s="2" t="s">
        <v>27</v>
      </c>
      <c r="D230" s="2" t="s">
        <v>24</v>
      </c>
      <c r="E230" s="2" t="s">
        <v>19</v>
      </c>
      <c r="F230">
        <v>2</v>
      </c>
      <c r="G230" s="2" t="s">
        <v>361</v>
      </c>
      <c r="H230" s="2" t="s">
        <v>347</v>
      </c>
      <c r="I230" s="2" t="s">
        <v>361</v>
      </c>
      <c r="J230" s="2">
        <v>16</v>
      </c>
      <c r="K230">
        <v>4</v>
      </c>
    </row>
    <row r="231" spans="1:11">
      <c r="A231" s="2" t="s">
        <v>289</v>
      </c>
      <c r="B231" s="2" t="s">
        <v>16</v>
      </c>
      <c r="C231" s="2" t="s">
        <v>3</v>
      </c>
      <c r="D231" s="2" t="s">
        <v>23</v>
      </c>
      <c r="E231" s="2" t="s">
        <v>9</v>
      </c>
      <c r="F231">
        <v>3</v>
      </c>
      <c r="G231" s="2" t="s">
        <v>361</v>
      </c>
      <c r="H231" s="2" t="s">
        <v>348</v>
      </c>
      <c r="I231" s="2" t="s">
        <v>361</v>
      </c>
      <c r="J231" s="2">
        <v>16</v>
      </c>
      <c r="K231">
        <v>4</v>
      </c>
    </row>
    <row r="232" spans="1:11">
      <c r="A232" s="2" t="s">
        <v>290</v>
      </c>
      <c r="B232" s="2" t="s">
        <v>24</v>
      </c>
      <c r="C232" s="2" t="s">
        <v>11</v>
      </c>
      <c r="D232" s="2" t="s">
        <v>3</v>
      </c>
      <c r="E232" s="2" t="s">
        <v>19</v>
      </c>
      <c r="F232">
        <v>4</v>
      </c>
      <c r="G232" s="2" t="s">
        <v>361</v>
      </c>
      <c r="H232" s="2" t="s">
        <v>349</v>
      </c>
      <c r="I232" s="2" t="s">
        <v>361</v>
      </c>
      <c r="J232" s="2">
        <v>16</v>
      </c>
      <c r="K232">
        <v>4</v>
      </c>
    </row>
    <row r="233" spans="1:11">
      <c r="A233" s="2" t="s">
        <v>291</v>
      </c>
      <c r="B233" s="2" t="s">
        <v>17</v>
      </c>
      <c r="C233" s="2" t="s">
        <v>27</v>
      </c>
      <c r="D233" s="2" t="s">
        <v>16</v>
      </c>
      <c r="E233" s="2" t="s">
        <v>19</v>
      </c>
      <c r="F233">
        <v>1</v>
      </c>
      <c r="G233" s="2" t="s">
        <v>361</v>
      </c>
      <c r="H233" s="2" t="s">
        <v>350</v>
      </c>
      <c r="I233" s="2" t="s">
        <v>361</v>
      </c>
      <c r="J233" s="2">
        <v>16</v>
      </c>
      <c r="K233">
        <v>4</v>
      </c>
    </row>
    <row r="234" spans="1:11">
      <c r="A234" s="2" t="s">
        <v>292</v>
      </c>
      <c r="B234" s="2" t="s">
        <v>15</v>
      </c>
      <c r="C234" s="2" t="s">
        <v>11</v>
      </c>
      <c r="D234" s="2" t="s">
        <v>3</v>
      </c>
      <c r="E234" s="2" t="s">
        <v>4</v>
      </c>
      <c r="F234">
        <v>2</v>
      </c>
      <c r="G234" s="2" t="s">
        <v>361</v>
      </c>
      <c r="H234" s="2" t="s">
        <v>351</v>
      </c>
      <c r="I234" s="2" t="s">
        <v>361</v>
      </c>
      <c r="J234" s="2">
        <v>16</v>
      </c>
      <c r="K234">
        <v>4</v>
      </c>
    </row>
    <row r="235" spans="1:11">
      <c r="A235" s="2" t="s">
        <v>293</v>
      </c>
      <c r="B235" s="2" t="s">
        <v>33</v>
      </c>
      <c r="C235" s="2" t="s">
        <v>11</v>
      </c>
      <c r="D235" s="2" t="s">
        <v>15</v>
      </c>
      <c r="E235" s="2" t="s">
        <v>17</v>
      </c>
      <c r="F235">
        <v>3</v>
      </c>
      <c r="G235" s="2" t="s">
        <v>361</v>
      </c>
      <c r="H235" s="2" t="s">
        <v>352</v>
      </c>
      <c r="I235" s="2" t="s">
        <v>361</v>
      </c>
      <c r="J235" s="2">
        <v>16</v>
      </c>
      <c r="K235">
        <v>4</v>
      </c>
    </row>
    <row r="236" spans="1:11">
      <c r="A236" s="2" t="s">
        <v>294</v>
      </c>
      <c r="B236" s="2" t="s">
        <v>17</v>
      </c>
      <c r="C236" s="2" t="s">
        <v>9</v>
      </c>
      <c r="D236" s="2" t="s">
        <v>2</v>
      </c>
      <c r="E236" s="2" t="s">
        <v>362</v>
      </c>
      <c r="F236">
        <v>4</v>
      </c>
      <c r="G236" s="2" t="s">
        <v>361</v>
      </c>
      <c r="H236" s="2" t="s">
        <v>353</v>
      </c>
      <c r="I236" s="2" t="s">
        <v>361</v>
      </c>
      <c r="J236" s="2">
        <v>16</v>
      </c>
      <c r="K236">
        <v>4</v>
      </c>
    </row>
    <row r="237" spans="1:11">
      <c r="A237" s="2" t="s">
        <v>295</v>
      </c>
      <c r="B237" s="2" t="s">
        <v>362</v>
      </c>
      <c r="C237" s="2" t="s">
        <v>15</v>
      </c>
      <c r="D237" s="2" t="s">
        <v>11</v>
      </c>
      <c r="E237" s="2" t="s">
        <v>1</v>
      </c>
      <c r="F237">
        <v>1</v>
      </c>
      <c r="G237" s="2" t="s">
        <v>361</v>
      </c>
      <c r="H237" s="2" t="s">
        <v>354</v>
      </c>
      <c r="I237" s="2" t="s">
        <v>361</v>
      </c>
      <c r="J237" s="2">
        <v>16</v>
      </c>
      <c r="K237">
        <v>4</v>
      </c>
    </row>
    <row r="238" spans="1:11">
      <c r="A238" s="2" t="s">
        <v>296</v>
      </c>
      <c r="B238" s="2" t="s">
        <v>21</v>
      </c>
      <c r="C238" s="2" t="s">
        <v>16</v>
      </c>
      <c r="D238" s="2" t="s">
        <v>3</v>
      </c>
      <c r="E238" s="2" t="s">
        <v>4</v>
      </c>
      <c r="F238">
        <v>2</v>
      </c>
      <c r="G238" s="2" t="s">
        <v>361</v>
      </c>
      <c r="H238" s="2" t="s">
        <v>355</v>
      </c>
      <c r="I238" s="2" t="s">
        <v>361</v>
      </c>
      <c r="J238" s="2">
        <v>16</v>
      </c>
      <c r="K238">
        <v>4</v>
      </c>
    </row>
    <row r="239" spans="1:11">
      <c r="A239" s="2" t="s">
        <v>297</v>
      </c>
      <c r="B239" s="2" t="s">
        <v>11</v>
      </c>
      <c r="C239" s="2" t="s">
        <v>2</v>
      </c>
      <c r="D239" s="2" t="s">
        <v>3</v>
      </c>
      <c r="E239" s="2" t="s">
        <v>24</v>
      </c>
      <c r="F239">
        <v>3</v>
      </c>
      <c r="G239" s="2" t="s">
        <v>361</v>
      </c>
      <c r="H239" s="2" t="s">
        <v>356</v>
      </c>
      <c r="I239" s="2" t="s">
        <v>361</v>
      </c>
      <c r="J239" s="2">
        <v>16</v>
      </c>
      <c r="K239">
        <v>4</v>
      </c>
    </row>
    <row r="240" spans="1:11">
      <c r="A240" s="2" t="s">
        <v>298</v>
      </c>
      <c r="B240" s="2" t="s">
        <v>33</v>
      </c>
      <c r="C240" s="2" t="s">
        <v>3</v>
      </c>
      <c r="D240" s="2" t="s">
        <v>17</v>
      </c>
      <c r="E240" s="2" t="s">
        <v>4</v>
      </c>
      <c r="F240">
        <v>4</v>
      </c>
      <c r="G240" s="2" t="s">
        <v>361</v>
      </c>
      <c r="H240" s="2" t="s">
        <v>357</v>
      </c>
      <c r="I240" s="2" t="s">
        <v>361</v>
      </c>
      <c r="J240" s="2">
        <v>16</v>
      </c>
      <c r="K24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stim-list old</vt:lpstr>
      <vt:lpstr>raw stims</vt:lpstr>
      <vt:lpstr>stim-list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2019-06-14T14:24:49Z</dcterms:created>
  <dcterms:modified xsi:type="dcterms:W3CDTF">2020-04-22T00:12:35Z</dcterms:modified>
</cp:coreProperties>
</file>