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arch_strate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Search strategy by database</t>
        </is>
      </c>
    </row>
    <row r="3">
      <c r="A3" s="2" t="inlineStr">
        <is>
          <t>What this is.</t>
        </is>
      </c>
    </row>
    <row r="4">
      <c r="A4" s="3" t="inlineStr">
        <is>
          <t>Search string, filters, date and count per database, as described in the Method ("Search Strategy") — transcribed into a table, not recalculated. Identification counts are those declared by each database's interface at the time of the search, not independently auditable (the same caveat made in the article).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0" customWidth="1" min="4" max="4"/>
    <col width="12" customWidth="1" min="5" max="5"/>
    <col width="12" customWidth="1" min="6" max="6"/>
    <col width="60" customWidth="1" min="7" max="7"/>
  </cols>
  <sheetData>
    <row r="1">
      <c r="A1" s="4" t="inlineStr">
        <is>
          <t>Database</t>
        </is>
      </c>
      <c r="B1" s="4" t="inlineStr">
        <is>
          <t>Stage/Formulation</t>
        </is>
      </c>
      <c r="C1" s="4" t="inlineStr">
        <is>
          <t>Search string</t>
        </is>
      </c>
      <c r="D1" s="4" t="inlineStr">
        <is>
          <t>Filters applied</t>
        </is>
      </c>
      <c r="E1" s="4" t="inlineStr">
        <is>
          <t>Search date</t>
        </is>
      </c>
      <c r="F1" s="4" t="inlineStr">
        <is>
          <t>Records returned</t>
        </is>
      </c>
      <c r="G1" s="4" t="inlineStr">
        <is>
          <t>Notes</t>
        </is>
      </c>
    </row>
    <row r="2">
      <c r="A2" t="inlineStr">
        <is>
          <t>ACM Digital Library</t>
        </is>
      </c>
      <c r="B2" t="inlineStr">
        <is>
          <t>Custom formulation (see Notes — two refinement stages)</t>
        </is>
      </c>
      <c r="C2" s="5" t="inlineStr">
        <is>
          <t>[[All: "judicial system"] OR [All: court*] OR [All: "public administration"] OR [All: "e-government"] OR [All: "digital government"] OR [All: "public sector"]] AND [[All: "process mining"] OR [All: "log analysis"] OR [All: "event log"] OR [All: "natural language processing"] OR [All: "named entity recognition"] OR [All: "text mining"] OR [All: "workflow automation"] OR [All: "business intelligence"] OR [All: "data analytics"]] AND [[All: efficien*] OR [All: complian*] OR [All: "access management"] OR [All: "identity management"] OR [All: "administrative latency"] OR [All: productiv*] OR [All: conform*]] AND [[All: "data-driven"] OR [All: "event-driven"] OR [All: "digital governance"] OR [All: "digital transformation"]] AND [E-Publication Date: (01/01/2016 TO 12/31/2026)]</t>
        </is>
      </c>
      <c r="D2" t="inlineStr">
        <is>
          <t>Published 2016-2026, open access, Portuguese/English/Spanish languages</t>
        </is>
      </c>
      <c r="E2" t="inlineStr">
        <is>
          <t>2026-07-08</t>
        </is>
      </c>
      <c r="F2" t="n">
        <v>1846</v>
      </c>
      <c r="G2" s="5" t="inlineStr">
        <is>
          <t>The initial volume of 1,846 required reformulation in two stages: a restriction to journals/research articles (234 records) and a second formulation oriented to process/compliance/productivity (1,608 conference-paper records) — the sum (1,842) diverges by 4 from the total declared by the database, with no recorded explanation. The string still contains IAM terms ("access management"/"identity management"), not retroactively updated after the scope cut excluded IAM (see "Protocol Revision" in the Method).</t>
        </is>
      </c>
    </row>
    <row r="3">
      <c r="A3" t="inlineStr">
        <is>
          <t>IEEE Xplore</t>
        </is>
      </c>
      <c r="B3" t="inlineStr">
        <is>
          <t>Generic string (Scopus/WoS/IEEE)</t>
        </is>
      </c>
      <c r="C3" s="5" t="inlineStr">
        <is>
          <t>("digital governance" OR "data-driven governance" OR "data-driven government" OR "digital government") AND ("public administration" OR "public sector" OR government OR "public organization*") AND ("decision support" OR "decision support system*" OR "business intelligence" OR analytics OR "data analytics" OR "process mining" OR "artificial intelligence" OR "machine learning" OR "natural language processing" OR NLP OR "data science")</t>
        </is>
      </c>
      <c r="D3" t="inlineStr">
        <is>
          <t>Published 2016-2026, open access, Portuguese/English/Spanish languages</t>
        </is>
      </c>
      <c r="E3" t="inlineStr">
        <is>
          <t>2026-06-18</t>
        </is>
      </c>
      <c r="F3" t="n">
        <v>13</v>
      </c>
      <c r="G3" s="5" t="inlineStr"/>
    </row>
    <row r="4">
      <c r="A4" t="inlineStr">
        <is>
          <t>Scopus</t>
        </is>
      </c>
      <c r="B4" t="inlineStr">
        <is>
          <t>Generic string (Scopus/WoS/IEEE)</t>
        </is>
      </c>
      <c r="C4" s="5" t="inlineStr">
        <is>
          <t>("digital governance" OR "data-driven governance" OR "data-driven government" OR "digital government") AND ("public administration" OR "public sector" OR government OR "public organization*") AND ("decision support" OR "decision support system*" OR "business intelligence" OR analytics OR "data analytics" OR "process mining" OR "artificial intelligence" OR "machine learning" OR "natural language processing" OR NLP OR "data science")</t>
        </is>
      </c>
      <c r="D4" t="inlineStr">
        <is>
          <t>Published 2016-2026, open access, Portuguese/English/Spanish languages</t>
        </is>
      </c>
      <c r="E4" t="inlineStr">
        <is>
          <t>2026-07-15</t>
        </is>
      </c>
      <c r="F4" t="n">
        <v>228</v>
      </c>
      <c r="G4" s="5" t="inlineStr"/>
    </row>
    <row r="5">
      <c r="A5" t="inlineStr">
        <is>
          <t>Web of Science</t>
        </is>
      </c>
      <c r="B5" t="inlineStr">
        <is>
          <t>Generic string (Scopus/WoS/IEEE)</t>
        </is>
      </c>
      <c r="C5" s="5" t="inlineStr">
        <is>
          <t>("digital governance" OR "data-driven governance" OR "data-driven government" OR "digital government") AND ("public administration" OR "public sector" OR government OR "public organization*") AND ("decision support" OR "decision support system*" OR "business intelligence" OR analytics OR "data analytics" OR "process mining" OR "artificial intelligence" OR "machine learning" OR "natural language processing" OR NLP OR "data science")</t>
        </is>
      </c>
      <c r="D5" t="inlineStr">
        <is>
          <t>Published 2016-2026, open access, Portuguese/English/Spanish languages</t>
        </is>
      </c>
      <c r="E5" t="inlineStr">
        <is>
          <t>2026-07-15</t>
        </is>
      </c>
      <c r="F5" t="n">
        <v>155</v>
      </c>
      <c r="G5" s="5" t="inlineStr"/>
    </row>
    <row r="6">
      <c r="A6" s="6" t="inlineStr">
        <is>
          <t>Declared total</t>
        </is>
      </c>
      <c r="F6" s="6">
        <f>SUM(F2:F5)</f>
        <v/>
      </c>
    </row>
    <row r="8">
      <c r="A8" s="7" t="inlineStr">
        <is>
          <t>Reconciled library (Zotero, 4 imports: 2026-06-18, 2026-06-23, 2026-07-08 and 2026-07-15): 1,939 records, zero duplicate DOIs — this is the effective total after deduplication, not the direct sum of the 4 rows above.</t>
        </is>
      </c>
    </row>
  </sheetData>
  <mergeCells count="1">
    <mergeCell ref="A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2026-09-12T17:41:19Z</dcterms:created>
  <dcterms:modified xmlns:dcterms="http://purl.org/dc/terms/" xmlns:xsi="http://www.w3.org/2001/XMLSchema-instance" xsi:type="dcterms:W3CDTF">2026-09-12T17:41:19Z</dcterms:modified>
</cp:coreProperties>
</file>