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im1_Technology" sheetId="2" state="visible" r:id="rId2"/>
    <sheet xmlns:r="http://schemas.openxmlformats.org/officeDocument/2006/relationships" name="Dim2_Sector" sheetId="3" state="visible" r:id="rId3"/>
    <sheet xmlns:r="http://schemas.openxmlformats.org/officeDocument/2006/relationships" name="Dim2_Purpose" sheetId="4" state="visible" r:id="rId4"/>
    <sheet xmlns:r="http://schemas.openxmlformats.org/officeDocument/2006/relationships" name="Dim_Benefits" sheetId="5" state="visible" r:id="rId5"/>
    <sheet xmlns:r="http://schemas.openxmlformats.org/officeDocument/2006/relationships" name="Dim_Benefits_excerpts" sheetId="6" state="visible" r:id="rId6"/>
    <sheet xmlns:r="http://schemas.openxmlformats.org/officeDocument/2006/relationships" name="Dim_Challenges" sheetId="7" state="visible" r:id="rId7"/>
    <sheet xmlns:r="http://schemas.openxmlformats.org/officeDocument/2006/relationships" name="Dim_Challenges_excerpts" sheetId="8" state="visible" r:id="rId8"/>
    <sheet xmlns:r="http://schemas.openxmlformats.org/officeDocument/2006/relationships" name="Dim_Gaps" sheetId="9" state="visible" r:id="rId9"/>
    <sheet xmlns:r="http://schemas.openxmlformats.org/officeDocument/2006/relationships" name="Dim_Gaps_excerpts"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name val="True"/>
    </font>
    <font>
      <b val="1"/>
      <color rgb="00FFFFFF"/>
    </font>
    <font>
      <b val="1"/>
    </font>
  </fonts>
  <fills count="4">
    <fill>
      <patternFill/>
    </fill>
    <fill>
      <patternFill patternType="gray125"/>
    </fill>
    <fill>
      <patternFill patternType="solid">
        <fgColor rgb="001F3A5F"/>
      </patternFill>
    </fill>
    <fill>
      <patternFill patternType="solid">
        <fgColor rgb="00EAF1F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5" customWidth="1" min="1" max="1"/>
  </cols>
  <sheetData>
    <row r="1">
      <c r="A1" s="1" t="inlineStr">
        <is>
          <t>Thematic coding matrix — 83 included studies</t>
        </is>
      </c>
    </row>
    <row r="2">
      <c r="A2" s="2" t="inlineStr"/>
    </row>
    <row r="3">
      <c r="A3" s="3" t="inlineStr">
        <is>
          <t>What this is.</t>
        </is>
      </c>
    </row>
    <row r="4">
      <c r="A4" s="2" t="inlineStr">
        <is>
          <t>For each of the 5 dimensions of the thematic coding (Method, "Thematic Coding"), a study × category matrix — 1 when the study was coded in that category, several categories per study where applicable (categories are not mutually exclusive). The totals in the last row of each sheet reproduce the numbers already published in the Results — the same cross-check used in the kappa support worksheet.</t>
        </is>
      </c>
    </row>
    <row r="5">
      <c r="A5" s="2" t="inlineStr"/>
    </row>
    <row r="6">
      <c r="A6" s="3" t="inlineStr">
        <is>
          <t>Rigor is not uniform across dimensions — this is already declared in the article ("Study Limitations").</t>
        </is>
      </c>
    </row>
    <row r="7">
      <c r="A7" s="2" t="inlineStr">
        <is>
          <t>Dimensions 1 (Technology) and 2 (Context: Sector, Purpose) went through double coding, with measured agreement (per-category binary kappa, Jaccard index) and human adjudication of divergences — source: `relatorios/codificacao_final.csv`. Dimensions 3-5 (Benefits, Challenges, Gaps) had a single reading per dimension, with no formal double-check — source: `relatorios/exemplares_{beneficios,desafios,lacunas}.csv`. The "..._excerpts" sheets preserve the cited excerpt and the evidence page for each item, for whoever wants to audit the categorization case by case.</t>
        </is>
      </c>
    </row>
    <row r="8">
      <c r="A8" s="2" t="inlineStr"/>
    </row>
    <row r="9">
      <c r="A9" s="3" t="inlineStr">
        <is>
          <t>Why "No technology employed" is a column, not an absent row.</t>
        </is>
      </c>
    </row>
    <row r="10">
      <c r="A10" s="2" t="inlineStr">
        <is>
          <t>39 of the 83 studies (47%) do not employ any decision-support technology deployed in a public organization, even while discussing AI extensively — this is the central finding of RQ1 (see Results). These 39 appear in the matrix with every technology column at zero and the "No technology employed" column marked — they were not excluded from the spreadsheet.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4" t="inlineStr">
        <is>
          <t>Study_ID</t>
        </is>
      </c>
      <c r="B1" s="4" t="inlineStr">
        <is>
          <t>No technology employed</t>
        </is>
      </c>
      <c r="C1" s="4" t="inlineStr">
        <is>
          <t>Predictive AI/ML</t>
        </is>
      </c>
      <c r="D1" s="4" t="inlineStr">
        <is>
          <t>NLP (non-generative)</t>
        </is>
      </c>
      <c r="E1" s="4" t="inlineStr">
        <is>
          <t>BI / predictive analytics</t>
        </is>
      </c>
      <c r="F1" s="4" t="inlineStr">
        <is>
          <t>Generative AI / LLM</t>
        </is>
      </c>
      <c r="G1" s="4" t="inlineStr">
        <is>
          <t>Administrative/e-gov systems (non-AI)</t>
        </is>
      </c>
      <c r="H1" s="4" t="inlineStr">
        <is>
          <t>Computer vision</t>
        </is>
      </c>
      <c r="I1" s="4" t="inlineStr">
        <is>
          <t>IoT</t>
        </is>
      </c>
      <c r="J1" s="4" t="inlineStr">
        <is>
          <t>Cloud computing</t>
        </is>
      </c>
      <c r="K1" s="4" t="inlineStr">
        <is>
          <t>Blockchain</t>
        </is>
      </c>
      <c r="L1" s="4" t="inlineStr">
        <is>
          <t>Rule-based ADM (non-AI)</t>
        </is>
      </c>
      <c r="M1" s="4" t="inlineStr">
        <is>
          <t>RPA</t>
        </is>
      </c>
      <c r="N1" s="4" t="inlineStr">
        <is>
          <t>Digital twin</t>
        </is>
      </c>
      <c r="O1" s="4" t="inlineStr">
        <is>
          <t>VR/AR/Metaverse</t>
        </is>
      </c>
      <c r="P1" s="4" t="inlineStr">
        <is>
          <t>Process mining</t>
        </is>
      </c>
    </row>
    <row r="2">
      <c r="A2" t="inlineStr">
        <is>
          <t>R003</t>
        </is>
      </c>
      <c r="B2" t="inlineStr">
        <is>
          <t>Yes</t>
        </is>
      </c>
      <c r="C2" t="n">
        <v>0</v>
      </c>
      <c r="D2" t="n">
        <v>0</v>
      </c>
      <c r="E2" t="n">
        <v>0</v>
      </c>
      <c r="F2" t="n">
        <v>0</v>
      </c>
      <c r="G2" t="n">
        <v>0</v>
      </c>
      <c r="H2" t="n">
        <v>0</v>
      </c>
      <c r="I2" t="n">
        <v>0</v>
      </c>
      <c r="J2" t="n">
        <v>0</v>
      </c>
      <c r="K2" t="n">
        <v>0</v>
      </c>
      <c r="L2" t="n">
        <v>0</v>
      </c>
      <c r="M2" t="n">
        <v>0</v>
      </c>
      <c r="N2" t="n">
        <v>0</v>
      </c>
      <c r="O2" t="n">
        <v>0</v>
      </c>
      <c r="P2" t="n">
        <v>0</v>
      </c>
    </row>
    <row r="3">
      <c r="A3" t="inlineStr">
        <is>
          <t>R006</t>
        </is>
      </c>
      <c r="B3" t="inlineStr"/>
      <c r="C3" t="n">
        <v>0</v>
      </c>
      <c r="D3" t="n">
        <v>0</v>
      </c>
      <c r="E3" t="n">
        <v>0</v>
      </c>
      <c r="F3" t="n">
        <v>0</v>
      </c>
      <c r="G3" t="n">
        <v>0</v>
      </c>
      <c r="H3" t="n">
        <v>0</v>
      </c>
      <c r="I3" t="n">
        <v>0</v>
      </c>
      <c r="J3" t="n">
        <v>0</v>
      </c>
      <c r="K3" t="n">
        <v>0</v>
      </c>
      <c r="L3" t="n">
        <v>0</v>
      </c>
      <c r="M3" t="n">
        <v>0</v>
      </c>
      <c r="N3" t="n">
        <v>0</v>
      </c>
      <c r="O3" t="n">
        <v>0</v>
      </c>
      <c r="P3" t="n">
        <v>0</v>
      </c>
    </row>
    <row r="4">
      <c r="A4" t="inlineStr">
        <is>
          <t>R011</t>
        </is>
      </c>
      <c r="B4" t="inlineStr"/>
      <c r="C4" t="n">
        <v>0</v>
      </c>
      <c r="D4" t="n">
        <v>0</v>
      </c>
      <c r="E4" t="n">
        <v>0</v>
      </c>
      <c r="F4" t="n">
        <v>0</v>
      </c>
      <c r="G4" t="n">
        <v>0</v>
      </c>
      <c r="H4" t="n">
        <v>0</v>
      </c>
      <c r="I4" t="n">
        <v>1</v>
      </c>
      <c r="J4" t="n">
        <v>0</v>
      </c>
      <c r="K4" t="n">
        <v>0</v>
      </c>
      <c r="L4" t="n">
        <v>0</v>
      </c>
      <c r="M4" t="n">
        <v>0</v>
      </c>
      <c r="N4" t="n">
        <v>0</v>
      </c>
      <c r="O4" t="n">
        <v>0</v>
      </c>
      <c r="P4" t="n">
        <v>0</v>
      </c>
    </row>
    <row r="5">
      <c r="A5" t="inlineStr">
        <is>
          <t>R012</t>
        </is>
      </c>
      <c r="B5" t="inlineStr"/>
      <c r="C5" t="n">
        <v>0</v>
      </c>
      <c r="D5" t="n">
        <v>0</v>
      </c>
      <c r="E5" t="n">
        <v>0</v>
      </c>
      <c r="F5" t="n">
        <v>0</v>
      </c>
      <c r="G5" t="n">
        <v>0</v>
      </c>
      <c r="H5" t="n">
        <v>0</v>
      </c>
      <c r="I5" t="n">
        <v>0</v>
      </c>
      <c r="J5" t="n">
        <v>0</v>
      </c>
      <c r="K5" t="n">
        <v>0</v>
      </c>
      <c r="L5" t="n">
        <v>0</v>
      </c>
      <c r="M5" t="n">
        <v>0</v>
      </c>
      <c r="N5" t="n">
        <v>0</v>
      </c>
      <c r="O5" t="n">
        <v>0</v>
      </c>
      <c r="P5" t="n">
        <v>0</v>
      </c>
    </row>
    <row r="6">
      <c r="A6" t="inlineStr">
        <is>
          <t>R013</t>
        </is>
      </c>
      <c r="B6" t="inlineStr"/>
      <c r="C6" t="n">
        <v>0</v>
      </c>
      <c r="D6" t="n">
        <v>0</v>
      </c>
      <c r="E6" t="n">
        <v>0</v>
      </c>
      <c r="F6" t="n">
        <v>0</v>
      </c>
      <c r="G6" t="n">
        <v>0</v>
      </c>
      <c r="H6" t="n">
        <v>0</v>
      </c>
      <c r="I6" t="n">
        <v>0</v>
      </c>
      <c r="J6" t="n">
        <v>0</v>
      </c>
      <c r="K6" t="n">
        <v>0</v>
      </c>
      <c r="L6" t="n">
        <v>0</v>
      </c>
      <c r="M6" t="n">
        <v>0</v>
      </c>
      <c r="N6" t="n">
        <v>0</v>
      </c>
      <c r="O6" t="n">
        <v>0</v>
      </c>
      <c r="P6" t="n">
        <v>0</v>
      </c>
    </row>
    <row r="7">
      <c r="A7" t="inlineStr">
        <is>
          <t>R017</t>
        </is>
      </c>
      <c r="B7" t="inlineStr"/>
      <c r="C7" t="n">
        <v>0</v>
      </c>
      <c r="D7" t="n">
        <v>0</v>
      </c>
      <c r="E7" t="n">
        <v>0</v>
      </c>
      <c r="F7" t="n">
        <v>0</v>
      </c>
      <c r="G7" t="n">
        <v>0</v>
      </c>
      <c r="H7" t="n">
        <v>0</v>
      </c>
      <c r="I7" t="n">
        <v>0</v>
      </c>
      <c r="J7" t="n">
        <v>0</v>
      </c>
      <c r="K7" t="n">
        <v>0</v>
      </c>
      <c r="L7" t="n">
        <v>0</v>
      </c>
      <c r="M7" t="n">
        <v>0</v>
      </c>
      <c r="N7" t="n">
        <v>0</v>
      </c>
      <c r="O7" t="n">
        <v>0</v>
      </c>
      <c r="P7" t="n">
        <v>0</v>
      </c>
    </row>
    <row r="8">
      <c r="A8" t="inlineStr">
        <is>
          <t>R018</t>
        </is>
      </c>
      <c r="B8" t="inlineStr"/>
      <c r="C8" t="n">
        <v>0</v>
      </c>
      <c r="D8" t="n">
        <v>0</v>
      </c>
      <c r="E8" t="n">
        <v>0</v>
      </c>
      <c r="F8" t="n">
        <v>0</v>
      </c>
      <c r="G8" t="n">
        <v>0</v>
      </c>
      <c r="H8" t="n">
        <v>0</v>
      </c>
      <c r="I8" t="n">
        <v>0</v>
      </c>
      <c r="J8" t="n">
        <v>0</v>
      </c>
      <c r="K8" t="n">
        <v>0</v>
      </c>
      <c r="L8" t="n">
        <v>0</v>
      </c>
      <c r="M8" t="n">
        <v>0</v>
      </c>
      <c r="N8" t="n">
        <v>0</v>
      </c>
      <c r="O8" t="n">
        <v>0</v>
      </c>
      <c r="P8" t="n">
        <v>0</v>
      </c>
    </row>
    <row r="9">
      <c r="A9" t="inlineStr">
        <is>
          <t>R021</t>
        </is>
      </c>
      <c r="B9" t="inlineStr"/>
      <c r="C9" t="n">
        <v>0</v>
      </c>
      <c r="D9" t="n">
        <v>0</v>
      </c>
      <c r="E9" t="n">
        <v>0</v>
      </c>
      <c r="F9" t="n">
        <v>0</v>
      </c>
      <c r="G9" t="n">
        <v>0</v>
      </c>
      <c r="H9" t="n">
        <v>0</v>
      </c>
      <c r="I9" t="n">
        <v>0</v>
      </c>
      <c r="J9" t="n">
        <v>0</v>
      </c>
      <c r="K9" t="n">
        <v>0</v>
      </c>
      <c r="L9" t="n">
        <v>0</v>
      </c>
      <c r="M9" t="n">
        <v>0</v>
      </c>
      <c r="N9" t="n">
        <v>0</v>
      </c>
      <c r="O9" t="n">
        <v>0</v>
      </c>
      <c r="P9" t="n">
        <v>0</v>
      </c>
    </row>
    <row r="10">
      <c r="A10" t="inlineStr">
        <is>
          <t>R022</t>
        </is>
      </c>
      <c r="B10" t="inlineStr"/>
      <c r="C10" t="n">
        <v>0</v>
      </c>
      <c r="D10" t="n">
        <v>0</v>
      </c>
      <c r="E10" t="n">
        <v>0</v>
      </c>
      <c r="F10" t="n">
        <v>0</v>
      </c>
      <c r="G10" t="n">
        <v>0</v>
      </c>
      <c r="H10" t="n">
        <v>0</v>
      </c>
      <c r="I10" t="n">
        <v>0</v>
      </c>
      <c r="J10" t="n">
        <v>0</v>
      </c>
      <c r="K10" t="n">
        <v>0</v>
      </c>
      <c r="L10" t="n">
        <v>0</v>
      </c>
      <c r="M10" t="n">
        <v>0</v>
      </c>
      <c r="N10" t="n">
        <v>0</v>
      </c>
      <c r="O10" t="n">
        <v>0</v>
      </c>
      <c r="P10" t="n">
        <v>0</v>
      </c>
    </row>
    <row r="11">
      <c r="A11" t="inlineStr">
        <is>
          <t>R033</t>
        </is>
      </c>
      <c r="B11" t="inlineStr">
        <is>
          <t>Yes</t>
        </is>
      </c>
      <c r="C11" t="n">
        <v>0</v>
      </c>
      <c r="D11" t="n">
        <v>0</v>
      </c>
      <c r="E11" t="n">
        <v>0</v>
      </c>
      <c r="F11" t="n">
        <v>0</v>
      </c>
      <c r="G11" t="n">
        <v>0</v>
      </c>
      <c r="H11" t="n">
        <v>0</v>
      </c>
      <c r="I11" t="n">
        <v>0</v>
      </c>
      <c r="J11" t="n">
        <v>0</v>
      </c>
      <c r="K11" t="n">
        <v>0</v>
      </c>
      <c r="L11" t="n">
        <v>0</v>
      </c>
      <c r="M11" t="n">
        <v>0</v>
      </c>
      <c r="N11" t="n">
        <v>0</v>
      </c>
      <c r="O11" t="n">
        <v>0</v>
      </c>
      <c r="P11" t="n">
        <v>0</v>
      </c>
    </row>
    <row r="12">
      <c r="A12" t="inlineStr">
        <is>
          <t>R060</t>
        </is>
      </c>
      <c r="B12" t="inlineStr"/>
      <c r="C12" t="n">
        <v>0</v>
      </c>
      <c r="D12" t="n">
        <v>0</v>
      </c>
      <c r="E12" t="n">
        <v>0</v>
      </c>
      <c r="F12" t="n">
        <v>0</v>
      </c>
      <c r="G12" t="n">
        <v>0</v>
      </c>
      <c r="H12" t="n">
        <v>0</v>
      </c>
      <c r="I12" t="n">
        <v>1</v>
      </c>
      <c r="J12" t="n">
        <v>0</v>
      </c>
      <c r="K12" t="n">
        <v>0</v>
      </c>
      <c r="L12" t="n">
        <v>0</v>
      </c>
      <c r="M12" t="n">
        <v>0</v>
      </c>
      <c r="N12" t="n">
        <v>0</v>
      </c>
      <c r="O12" t="n">
        <v>0</v>
      </c>
      <c r="P12" t="n">
        <v>0</v>
      </c>
    </row>
    <row r="13">
      <c r="A13" t="inlineStr">
        <is>
          <t>R061</t>
        </is>
      </c>
      <c r="B13" t="inlineStr">
        <is>
          <t>Yes</t>
        </is>
      </c>
      <c r="C13" t="n">
        <v>0</v>
      </c>
      <c r="D13" t="n">
        <v>0</v>
      </c>
      <c r="E13" t="n">
        <v>0</v>
      </c>
      <c r="F13" t="n">
        <v>0</v>
      </c>
      <c r="G13" t="n">
        <v>0</v>
      </c>
      <c r="H13" t="n">
        <v>0</v>
      </c>
      <c r="I13" t="n">
        <v>0</v>
      </c>
      <c r="J13" t="n">
        <v>0</v>
      </c>
      <c r="K13" t="n">
        <v>0</v>
      </c>
      <c r="L13" t="n">
        <v>0</v>
      </c>
      <c r="M13" t="n">
        <v>0</v>
      </c>
      <c r="N13" t="n">
        <v>0</v>
      </c>
      <c r="O13" t="n">
        <v>0</v>
      </c>
      <c r="P13" t="n">
        <v>0</v>
      </c>
    </row>
    <row r="14">
      <c r="A14" t="inlineStr">
        <is>
          <t>R062</t>
        </is>
      </c>
      <c r="B14" t="inlineStr"/>
      <c r="C14" t="n">
        <v>0</v>
      </c>
      <c r="D14" t="n">
        <v>0</v>
      </c>
      <c r="E14" t="n">
        <v>0</v>
      </c>
      <c r="F14" t="n">
        <v>0</v>
      </c>
      <c r="G14" t="n">
        <v>0</v>
      </c>
      <c r="H14" t="n">
        <v>0</v>
      </c>
      <c r="I14" t="n">
        <v>0</v>
      </c>
      <c r="J14" t="n">
        <v>0</v>
      </c>
      <c r="K14" t="n">
        <v>0</v>
      </c>
      <c r="L14" t="n">
        <v>0</v>
      </c>
      <c r="M14" t="n">
        <v>0</v>
      </c>
      <c r="N14" t="n">
        <v>0</v>
      </c>
      <c r="O14" t="n">
        <v>0</v>
      </c>
      <c r="P14" t="n">
        <v>0</v>
      </c>
    </row>
    <row r="15">
      <c r="A15" t="inlineStr">
        <is>
          <t>R071</t>
        </is>
      </c>
      <c r="B15" t="inlineStr">
        <is>
          <t>Yes</t>
        </is>
      </c>
      <c r="C15" t="n">
        <v>0</v>
      </c>
      <c r="D15" t="n">
        <v>0</v>
      </c>
      <c r="E15" t="n">
        <v>0</v>
      </c>
      <c r="F15" t="n">
        <v>0</v>
      </c>
      <c r="G15" t="n">
        <v>0</v>
      </c>
      <c r="H15" t="n">
        <v>0</v>
      </c>
      <c r="I15" t="n">
        <v>0</v>
      </c>
      <c r="J15" t="n">
        <v>0</v>
      </c>
      <c r="K15" t="n">
        <v>0</v>
      </c>
      <c r="L15" t="n">
        <v>0</v>
      </c>
      <c r="M15" t="n">
        <v>0</v>
      </c>
      <c r="N15" t="n">
        <v>0</v>
      </c>
      <c r="O15" t="n">
        <v>0</v>
      </c>
      <c r="P15" t="n">
        <v>0</v>
      </c>
    </row>
    <row r="16">
      <c r="A16" t="inlineStr">
        <is>
          <t>R072</t>
        </is>
      </c>
      <c r="B16" t="inlineStr">
        <is>
          <t>Yes</t>
        </is>
      </c>
      <c r="C16" t="n">
        <v>0</v>
      </c>
      <c r="D16" t="n">
        <v>0</v>
      </c>
      <c r="E16" t="n">
        <v>0</v>
      </c>
      <c r="F16" t="n">
        <v>0</v>
      </c>
      <c r="G16" t="n">
        <v>0</v>
      </c>
      <c r="H16" t="n">
        <v>0</v>
      </c>
      <c r="I16" t="n">
        <v>0</v>
      </c>
      <c r="J16" t="n">
        <v>0</v>
      </c>
      <c r="K16" t="n">
        <v>0</v>
      </c>
      <c r="L16" t="n">
        <v>0</v>
      </c>
      <c r="M16" t="n">
        <v>0</v>
      </c>
      <c r="N16" t="n">
        <v>0</v>
      </c>
      <c r="O16" t="n">
        <v>0</v>
      </c>
      <c r="P16" t="n">
        <v>0</v>
      </c>
    </row>
    <row r="17">
      <c r="A17" t="inlineStr">
        <is>
          <t>R074</t>
        </is>
      </c>
      <c r="B17" t="inlineStr"/>
      <c r="C17" t="n">
        <v>0</v>
      </c>
      <c r="D17" t="n">
        <v>0</v>
      </c>
      <c r="E17" t="n">
        <v>0</v>
      </c>
      <c r="F17" t="n">
        <v>0</v>
      </c>
      <c r="G17" t="n">
        <v>0</v>
      </c>
      <c r="H17" t="n">
        <v>0</v>
      </c>
      <c r="I17" t="n">
        <v>0</v>
      </c>
      <c r="J17" t="n">
        <v>0</v>
      </c>
      <c r="K17" t="n">
        <v>0</v>
      </c>
      <c r="L17" t="n">
        <v>0</v>
      </c>
      <c r="M17" t="n">
        <v>0</v>
      </c>
      <c r="N17" t="n">
        <v>0</v>
      </c>
      <c r="O17" t="n">
        <v>0</v>
      </c>
      <c r="P17" t="n">
        <v>0</v>
      </c>
    </row>
    <row r="18">
      <c r="A18" t="inlineStr">
        <is>
          <t>R077</t>
        </is>
      </c>
      <c r="B18" t="inlineStr"/>
      <c r="C18" t="n">
        <v>0</v>
      </c>
      <c r="D18" t="n">
        <v>0</v>
      </c>
      <c r="E18" t="n">
        <v>0</v>
      </c>
      <c r="F18" t="n">
        <v>0</v>
      </c>
      <c r="G18" t="n">
        <v>0</v>
      </c>
      <c r="H18" t="n">
        <v>0</v>
      </c>
      <c r="I18" t="n">
        <v>0</v>
      </c>
      <c r="J18" t="n">
        <v>0</v>
      </c>
      <c r="K18" t="n">
        <v>0</v>
      </c>
      <c r="L18" t="n">
        <v>0</v>
      </c>
      <c r="M18" t="n">
        <v>0</v>
      </c>
      <c r="N18" t="n">
        <v>0</v>
      </c>
      <c r="O18" t="n">
        <v>0</v>
      </c>
      <c r="P18" t="n">
        <v>0</v>
      </c>
    </row>
    <row r="19">
      <c r="A19" t="inlineStr">
        <is>
          <t>R090</t>
        </is>
      </c>
      <c r="B19" t="inlineStr"/>
      <c r="C19" t="n">
        <v>0</v>
      </c>
      <c r="D19" t="n">
        <v>0</v>
      </c>
      <c r="E19" t="n">
        <v>0</v>
      </c>
      <c r="F19" t="n">
        <v>0</v>
      </c>
      <c r="G19" t="n">
        <v>0</v>
      </c>
      <c r="H19" t="n">
        <v>0</v>
      </c>
      <c r="I19" t="n">
        <v>0</v>
      </c>
      <c r="J19" t="n">
        <v>0</v>
      </c>
      <c r="K19" t="n">
        <v>0</v>
      </c>
      <c r="L19" t="n">
        <v>0</v>
      </c>
      <c r="M19" t="n">
        <v>1</v>
      </c>
      <c r="N19" t="n">
        <v>0</v>
      </c>
      <c r="O19" t="n">
        <v>0</v>
      </c>
      <c r="P19" t="n">
        <v>0</v>
      </c>
    </row>
    <row r="20">
      <c r="A20" t="inlineStr">
        <is>
          <t>R094</t>
        </is>
      </c>
      <c r="B20" t="inlineStr">
        <is>
          <t>Yes</t>
        </is>
      </c>
      <c r="C20" t="n">
        <v>0</v>
      </c>
      <c r="D20" t="n">
        <v>0</v>
      </c>
      <c r="E20" t="n">
        <v>0</v>
      </c>
      <c r="F20" t="n">
        <v>0</v>
      </c>
      <c r="G20" t="n">
        <v>0</v>
      </c>
      <c r="H20" t="n">
        <v>0</v>
      </c>
      <c r="I20" t="n">
        <v>0</v>
      </c>
      <c r="J20" t="n">
        <v>0</v>
      </c>
      <c r="K20" t="n">
        <v>0</v>
      </c>
      <c r="L20" t="n">
        <v>0</v>
      </c>
      <c r="M20" t="n">
        <v>0</v>
      </c>
      <c r="N20" t="n">
        <v>0</v>
      </c>
      <c r="O20" t="n">
        <v>0</v>
      </c>
      <c r="P20" t="n">
        <v>0</v>
      </c>
    </row>
    <row r="21">
      <c r="A21" t="inlineStr">
        <is>
          <t>R100</t>
        </is>
      </c>
      <c r="B21" t="inlineStr">
        <is>
          <t>Yes</t>
        </is>
      </c>
      <c r="C21" t="n">
        <v>0</v>
      </c>
      <c r="D21" t="n">
        <v>0</v>
      </c>
      <c r="E21" t="n">
        <v>0</v>
      </c>
      <c r="F21" t="n">
        <v>0</v>
      </c>
      <c r="G21" t="n">
        <v>0</v>
      </c>
      <c r="H21" t="n">
        <v>0</v>
      </c>
      <c r="I21" t="n">
        <v>0</v>
      </c>
      <c r="J21" t="n">
        <v>0</v>
      </c>
      <c r="K21" t="n">
        <v>0</v>
      </c>
      <c r="L21" t="n">
        <v>0</v>
      </c>
      <c r="M21" t="n">
        <v>0</v>
      </c>
      <c r="N21" t="n">
        <v>0</v>
      </c>
      <c r="O21" t="n">
        <v>0</v>
      </c>
      <c r="P21" t="n">
        <v>0</v>
      </c>
    </row>
    <row r="22">
      <c r="A22" t="inlineStr">
        <is>
          <t>R114</t>
        </is>
      </c>
      <c r="B22" t="inlineStr">
        <is>
          <t>Yes</t>
        </is>
      </c>
      <c r="C22" t="n">
        <v>0</v>
      </c>
      <c r="D22" t="n">
        <v>0</v>
      </c>
      <c r="E22" t="n">
        <v>0</v>
      </c>
      <c r="F22" t="n">
        <v>0</v>
      </c>
      <c r="G22" t="n">
        <v>0</v>
      </c>
      <c r="H22" t="n">
        <v>0</v>
      </c>
      <c r="I22" t="n">
        <v>0</v>
      </c>
      <c r="J22" t="n">
        <v>0</v>
      </c>
      <c r="K22" t="n">
        <v>0</v>
      </c>
      <c r="L22" t="n">
        <v>0</v>
      </c>
      <c r="M22" t="n">
        <v>0</v>
      </c>
      <c r="N22" t="n">
        <v>0</v>
      </c>
      <c r="O22" t="n">
        <v>0</v>
      </c>
      <c r="P22" t="n">
        <v>0</v>
      </c>
    </row>
    <row r="23">
      <c r="A23" t="inlineStr">
        <is>
          <t>R115</t>
        </is>
      </c>
      <c r="B23" t="inlineStr">
        <is>
          <t>Yes</t>
        </is>
      </c>
      <c r="C23" t="n">
        <v>0</v>
      </c>
      <c r="D23" t="n">
        <v>0</v>
      </c>
      <c r="E23" t="n">
        <v>0</v>
      </c>
      <c r="F23" t="n">
        <v>0</v>
      </c>
      <c r="G23" t="n">
        <v>0</v>
      </c>
      <c r="H23" t="n">
        <v>0</v>
      </c>
      <c r="I23" t="n">
        <v>0</v>
      </c>
      <c r="J23" t="n">
        <v>0</v>
      </c>
      <c r="K23" t="n">
        <v>0</v>
      </c>
      <c r="L23" t="n">
        <v>0</v>
      </c>
      <c r="M23" t="n">
        <v>0</v>
      </c>
      <c r="N23" t="n">
        <v>0</v>
      </c>
      <c r="O23" t="n">
        <v>0</v>
      </c>
      <c r="P23" t="n">
        <v>0</v>
      </c>
    </row>
    <row r="24">
      <c r="A24" t="inlineStr">
        <is>
          <t>R119</t>
        </is>
      </c>
      <c r="B24" t="inlineStr">
        <is>
          <t>Yes</t>
        </is>
      </c>
      <c r="C24" t="n">
        <v>0</v>
      </c>
      <c r="D24" t="n">
        <v>0</v>
      </c>
      <c r="E24" t="n">
        <v>0</v>
      </c>
      <c r="F24" t="n">
        <v>0</v>
      </c>
      <c r="G24" t="n">
        <v>0</v>
      </c>
      <c r="H24" t="n">
        <v>0</v>
      </c>
      <c r="I24" t="n">
        <v>0</v>
      </c>
      <c r="J24" t="n">
        <v>0</v>
      </c>
      <c r="K24" t="n">
        <v>0</v>
      </c>
      <c r="L24" t="n">
        <v>0</v>
      </c>
      <c r="M24" t="n">
        <v>0</v>
      </c>
      <c r="N24" t="n">
        <v>0</v>
      </c>
      <c r="O24" t="n">
        <v>0</v>
      </c>
      <c r="P24" t="n">
        <v>0</v>
      </c>
    </row>
    <row r="25">
      <c r="A25" t="inlineStr">
        <is>
          <t>R131</t>
        </is>
      </c>
      <c r="B25" t="inlineStr">
        <is>
          <t>Yes</t>
        </is>
      </c>
      <c r="C25" t="n">
        <v>0</v>
      </c>
      <c r="D25" t="n">
        <v>0</v>
      </c>
      <c r="E25" t="n">
        <v>0</v>
      </c>
      <c r="F25" t="n">
        <v>0</v>
      </c>
      <c r="G25" t="n">
        <v>0</v>
      </c>
      <c r="H25" t="n">
        <v>0</v>
      </c>
      <c r="I25" t="n">
        <v>0</v>
      </c>
      <c r="J25" t="n">
        <v>0</v>
      </c>
      <c r="K25" t="n">
        <v>0</v>
      </c>
      <c r="L25" t="n">
        <v>0</v>
      </c>
      <c r="M25" t="n">
        <v>0</v>
      </c>
      <c r="N25" t="n">
        <v>0</v>
      </c>
      <c r="O25" t="n">
        <v>0</v>
      </c>
      <c r="P25" t="n">
        <v>0</v>
      </c>
    </row>
    <row r="26">
      <c r="A26" t="inlineStr">
        <is>
          <t>R138</t>
        </is>
      </c>
      <c r="B26" t="inlineStr"/>
      <c r="C26" t="n">
        <v>0</v>
      </c>
      <c r="D26" t="n">
        <v>0</v>
      </c>
      <c r="E26" t="n">
        <v>0</v>
      </c>
      <c r="F26" t="n">
        <v>0</v>
      </c>
      <c r="G26" t="n">
        <v>0</v>
      </c>
      <c r="H26" t="n">
        <v>0</v>
      </c>
      <c r="I26" t="n">
        <v>0</v>
      </c>
      <c r="J26" t="n">
        <v>0</v>
      </c>
      <c r="K26" t="n">
        <v>0</v>
      </c>
      <c r="L26" t="n">
        <v>0</v>
      </c>
      <c r="M26" t="n">
        <v>0</v>
      </c>
      <c r="N26" t="n">
        <v>0</v>
      </c>
      <c r="O26" t="n">
        <v>0</v>
      </c>
      <c r="P26" t="n">
        <v>0</v>
      </c>
    </row>
    <row r="27">
      <c r="A27" t="inlineStr">
        <is>
          <t>R139</t>
        </is>
      </c>
      <c r="B27" t="inlineStr"/>
      <c r="C27" t="n">
        <v>0</v>
      </c>
      <c r="D27" t="n">
        <v>0</v>
      </c>
      <c r="E27" t="n">
        <v>0</v>
      </c>
      <c r="F27" t="n">
        <v>0</v>
      </c>
      <c r="G27" t="n">
        <v>0</v>
      </c>
      <c r="H27" t="n">
        <v>0</v>
      </c>
      <c r="I27" t="n">
        <v>0</v>
      </c>
      <c r="J27" t="n">
        <v>0</v>
      </c>
      <c r="K27" t="n">
        <v>0</v>
      </c>
      <c r="L27" t="n">
        <v>0</v>
      </c>
      <c r="M27" t="n">
        <v>0</v>
      </c>
      <c r="N27" t="n">
        <v>0</v>
      </c>
      <c r="O27" t="n">
        <v>0</v>
      </c>
      <c r="P27" t="n">
        <v>0</v>
      </c>
    </row>
    <row r="28">
      <c r="A28" t="inlineStr">
        <is>
          <t>R141</t>
        </is>
      </c>
      <c r="B28" t="inlineStr"/>
      <c r="C28" t="n">
        <v>0</v>
      </c>
      <c r="D28" t="n">
        <v>0</v>
      </c>
      <c r="E28" t="n">
        <v>0</v>
      </c>
      <c r="F28" t="n">
        <v>0</v>
      </c>
      <c r="G28" t="n">
        <v>0</v>
      </c>
      <c r="H28" t="n">
        <v>0</v>
      </c>
      <c r="I28" t="n">
        <v>1</v>
      </c>
      <c r="J28" t="n">
        <v>0</v>
      </c>
      <c r="K28" t="n">
        <v>1</v>
      </c>
      <c r="L28" t="n">
        <v>0</v>
      </c>
      <c r="M28" t="n">
        <v>1</v>
      </c>
      <c r="N28" t="n">
        <v>0</v>
      </c>
      <c r="O28" t="n">
        <v>0</v>
      </c>
      <c r="P28" t="n">
        <v>0</v>
      </c>
    </row>
    <row r="29">
      <c r="A29" t="inlineStr">
        <is>
          <t>R145</t>
        </is>
      </c>
      <c r="B29" t="inlineStr">
        <is>
          <t>Yes</t>
        </is>
      </c>
      <c r="C29" t="n">
        <v>0</v>
      </c>
      <c r="D29" t="n">
        <v>0</v>
      </c>
      <c r="E29" t="n">
        <v>0</v>
      </c>
      <c r="F29" t="n">
        <v>0</v>
      </c>
      <c r="G29" t="n">
        <v>0</v>
      </c>
      <c r="H29" t="n">
        <v>0</v>
      </c>
      <c r="I29" t="n">
        <v>0</v>
      </c>
      <c r="J29" t="n">
        <v>0</v>
      </c>
      <c r="K29" t="n">
        <v>0</v>
      </c>
      <c r="L29" t="n">
        <v>0</v>
      </c>
      <c r="M29" t="n">
        <v>0</v>
      </c>
      <c r="N29" t="n">
        <v>0</v>
      </c>
      <c r="O29" t="n">
        <v>0</v>
      </c>
      <c r="P29" t="n">
        <v>0</v>
      </c>
    </row>
    <row r="30">
      <c r="A30" t="inlineStr">
        <is>
          <t>R147</t>
        </is>
      </c>
      <c r="B30" t="inlineStr"/>
      <c r="C30" t="n">
        <v>0</v>
      </c>
      <c r="D30" t="n">
        <v>0</v>
      </c>
      <c r="E30" t="n">
        <v>0</v>
      </c>
      <c r="F30" t="n">
        <v>0</v>
      </c>
      <c r="G30" t="n">
        <v>0</v>
      </c>
      <c r="H30" t="n">
        <v>0</v>
      </c>
      <c r="I30" t="n">
        <v>0</v>
      </c>
      <c r="J30" t="n">
        <v>0</v>
      </c>
      <c r="K30" t="n">
        <v>0</v>
      </c>
      <c r="L30" t="n">
        <v>0</v>
      </c>
      <c r="M30" t="n">
        <v>0</v>
      </c>
      <c r="N30" t="n">
        <v>0</v>
      </c>
      <c r="O30" t="n">
        <v>0</v>
      </c>
      <c r="P30" t="n">
        <v>0</v>
      </c>
    </row>
    <row r="31">
      <c r="A31" t="inlineStr">
        <is>
          <t>R157</t>
        </is>
      </c>
      <c r="B31" t="inlineStr"/>
      <c r="C31" t="n">
        <v>0</v>
      </c>
      <c r="D31" t="n">
        <v>0</v>
      </c>
      <c r="E31" t="n">
        <v>0</v>
      </c>
      <c r="F31" t="n">
        <v>0</v>
      </c>
      <c r="G31" t="n">
        <v>0</v>
      </c>
      <c r="H31" t="n">
        <v>0</v>
      </c>
      <c r="I31" t="n">
        <v>1</v>
      </c>
      <c r="J31" t="n">
        <v>0</v>
      </c>
      <c r="K31" t="n">
        <v>0</v>
      </c>
      <c r="L31" t="n">
        <v>0</v>
      </c>
      <c r="M31" t="n">
        <v>0</v>
      </c>
      <c r="N31" t="n">
        <v>0</v>
      </c>
      <c r="O31" t="n">
        <v>0</v>
      </c>
      <c r="P31" t="n">
        <v>0</v>
      </c>
    </row>
    <row r="32">
      <c r="A32" t="inlineStr">
        <is>
          <t>R176</t>
        </is>
      </c>
      <c r="B32" t="inlineStr"/>
      <c r="C32" t="n">
        <v>0</v>
      </c>
      <c r="D32" t="n">
        <v>0</v>
      </c>
      <c r="E32" t="n">
        <v>0</v>
      </c>
      <c r="F32" t="n">
        <v>0</v>
      </c>
      <c r="G32" t="n">
        <v>0</v>
      </c>
      <c r="H32" t="n">
        <v>0</v>
      </c>
      <c r="I32" t="n">
        <v>0</v>
      </c>
      <c r="J32" t="n">
        <v>0</v>
      </c>
      <c r="K32" t="n">
        <v>0</v>
      </c>
      <c r="L32" t="n">
        <v>0</v>
      </c>
      <c r="M32" t="n">
        <v>0</v>
      </c>
      <c r="N32" t="n">
        <v>0</v>
      </c>
      <c r="O32" t="n">
        <v>0</v>
      </c>
      <c r="P32" t="n">
        <v>0</v>
      </c>
    </row>
    <row r="33">
      <c r="A33" t="inlineStr">
        <is>
          <t>R185</t>
        </is>
      </c>
      <c r="B33" t="inlineStr"/>
      <c r="C33" t="n">
        <v>0</v>
      </c>
      <c r="D33" t="n">
        <v>0</v>
      </c>
      <c r="E33" t="n">
        <v>0</v>
      </c>
      <c r="F33" t="n">
        <v>0</v>
      </c>
      <c r="G33" t="n">
        <v>0</v>
      </c>
      <c r="H33" t="n">
        <v>0</v>
      </c>
      <c r="I33" t="n">
        <v>0</v>
      </c>
      <c r="J33" t="n">
        <v>0</v>
      </c>
      <c r="K33" t="n">
        <v>0</v>
      </c>
      <c r="L33" t="n">
        <v>0</v>
      </c>
      <c r="M33" t="n">
        <v>0</v>
      </c>
      <c r="N33" t="n">
        <v>0</v>
      </c>
      <c r="O33" t="n">
        <v>0</v>
      </c>
      <c r="P33" t="n">
        <v>0</v>
      </c>
    </row>
    <row r="34">
      <c r="A34" t="inlineStr">
        <is>
          <t>R192</t>
        </is>
      </c>
      <c r="B34" t="inlineStr"/>
      <c r="C34" t="n">
        <v>0</v>
      </c>
      <c r="D34" t="n">
        <v>0</v>
      </c>
      <c r="E34" t="n">
        <v>0</v>
      </c>
      <c r="F34" t="n">
        <v>0</v>
      </c>
      <c r="G34" t="n">
        <v>0</v>
      </c>
      <c r="H34" t="n">
        <v>0</v>
      </c>
      <c r="I34" t="n">
        <v>1</v>
      </c>
      <c r="J34" t="n">
        <v>0</v>
      </c>
      <c r="K34" t="n">
        <v>1</v>
      </c>
      <c r="L34" t="n">
        <v>0</v>
      </c>
      <c r="M34" t="n">
        <v>0</v>
      </c>
      <c r="N34" t="n">
        <v>1</v>
      </c>
      <c r="O34" t="n">
        <v>0</v>
      </c>
      <c r="P34" t="n">
        <v>0</v>
      </c>
    </row>
    <row r="35">
      <c r="A35" t="inlineStr">
        <is>
          <t>R199</t>
        </is>
      </c>
      <c r="B35" t="inlineStr"/>
      <c r="C35" t="n">
        <v>0</v>
      </c>
      <c r="D35" t="n">
        <v>0</v>
      </c>
      <c r="E35" t="n">
        <v>0</v>
      </c>
      <c r="F35" t="n">
        <v>0</v>
      </c>
      <c r="G35" t="n">
        <v>0</v>
      </c>
      <c r="H35" t="n">
        <v>0</v>
      </c>
      <c r="I35" t="n">
        <v>0</v>
      </c>
      <c r="J35" t="n">
        <v>0</v>
      </c>
      <c r="K35" t="n">
        <v>0</v>
      </c>
      <c r="L35" t="n">
        <v>0</v>
      </c>
      <c r="M35" t="n">
        <v>0</v>
      </c>
      <c r="N35" t="n">
        <v>0</v>
      </c>
      <c r="O35" t="n">
        <v>0</v>
      </c>
      <c r="P35" t="n">
        <v>0</v>
      </c>
    </row>
    <row r="36">
      <c r="A36" t="inlineStr">
        <is>
          <t>R200</t>
        </is>
      </c>
      <c r="B36" t="inlineStr"/>
      <c r="C36" t="n">
        <v>0</v>
      </c>
      <c r="D36" t="n">
        <v>0</v>
      </c>
      <c r="E36" t="n">
        <v>0</v>
      </c>
      <c r="F36" t="n">
        <v>0</v>
      </c>
      <c r="G36" t="n">
        <v>0</v>
      </c>
      <c r="H36" t="n">
        <v>0</v>
      </c>
      <c r="I36" t="n">
        <v>0</v>
      </c>
      <c r="J36" t="n">
        <v>0</v>
      </c>
      <c r="K36" t="n">
        <v>0</v>
      </c>
      <c r="L36" t="n">
        <v>0</v>
      </c>
      <c r="M36" t="n">
        <v>0</v>
      </c>
      <c r="N36" t="n">
        <v>0</v>
      </c>
      <c r="O36" t="n">
        <v>0</v>
      </c>
      <c r="P36" t="n">
        <v>0</v>
      </c>
    </row>
    <row r="37">
      <c r="A37" t="inlineStr">
        <is>
          <t>R202</t>
        </is>
      </c>
      <c r="B37" t="inlineStr">
        <is>
          <t>Yes</t>
        </is>
      </c>
      <c r="C37" t="n">
        <v>0</v>
      </c>
      <c r="D37" t="n">
        <v>0</v>
      </c>
      <c r="E37" t="n">
        <v>0</v>
      </c>
      <c r="F37" t="n">
        <v>0</v>
      </c>
      <c r="G37" t="n">
        <v>0</v>
      </c>
      <c r="H37" t="n">
        <v>0</v>
      </c>
      <c r="I37" t="n">
        <v>0</v>
      </c>
      <c r="J37" t="n">
        <v>0</v>
      </c>
      <c r="K37" t="n">
        <v>0</v>
      </c>
      <c r="L37" t="n">
        <v>0</v>
      </c>
      <c r="M37" t="n">
        <v>0</v>
      </c>
      <c r="N37" t="n">
        <v>0</v>
      </c>
      <c r="O37" t="n">
        <v>0</v>
      </c>
      <c r="P37" t="n">
        <v>0</v>
      </c>
    </row>
    <row r="38">
      <c r="A38" t="inlineStr">
        <is>
          <t>R208</t>
        </is>
      </c>
      <c r="B38" t="inlineStr"/>
      <c r="C38" t="n">
        <v>0</v>
      </c>
      <c r="D38" t="n">
        <v>0</v>
      </c>
      <c r="E38" t="n">
        <v>0</v>
      </c>
      <c r="F38" t="n">
        <v>0</v>
      </c>
      <c r="G38" t="n">
        <v>0</v>
      </c>
      <c r="H38" t="n">
        <v>0</v>
      </c>
      <c r="I38" t="n">
        <v>1</v>
      </c>
      <c r="J38" t="n">
        <v>0</v>
      </c>
      <c r="K38" t="n">
        <v>1</v>
      </c>
      <c r="L38" t="n">
        <v>0</v>
      </c>
      <c r="M38" t="n">
        <v>0</v>
      </c>
      <c r="N38" t="n">
        <v>1</v>
      </c>
      <c r="O38" t="n">
        <v>0</v>
      </c>
      <c r="P38" t="n">
        <v>0</v>
      </c>
    </row>
    <row r="39">
      <c r="A39" t="inlineStr">
        <is>
          <t>R214</t>
        </is>
      </c>
      <c r="B39" t="inlineStr"/>
      <c r="C39" t="n">
        <v>0</v>
      </c>
      <c r="D39" t="n">
        <v>0</v>
      </c>
      <c r="E39" t="n">
        <v>0</v>
      </c>
      <c r="F39" t="n">
        <v>0</v>
      </c>
      <c r="G39" t="n">
        <v>0</v>
      </c>
      <c r="H39" t="n">
        <v>0</v>
      </c>
      <c r="I39" t="n">
        <v>0</v>
      </c>
      <c r="J39" t="n">
        <v>0</v>
      </c>
      <c r="K39" t="n">
        <v>0</v>
      </c>
      <c r="L39" t="n">
        <v>0</v>
      </c>
      <c r="M39" t="n">
        <v>1</v>
      </c>
      <c r="N39" t="n">
        <v>0</v>
      </c>
      <c r="O39" t="n">
        <v>0</v>
      </c>
      <c r="P39" t="n">
        <v>0</v>
      </c>
    </row>
    <row r="40">
      <c r="A40" t="inlineStr">
        <is>
          <t>R217</t>
        </is>
      </c>
      <c r="B40" t="inlineStr">
        <is>
          <t>Yes</t>
        </is>
      </c>
      <c r="C40" t="n">
        <v>0</v>
      </c>
      <c r="D40" t="n">
        <v>0</v>
      </c>
      <c r="E40" t="n">
        <v>0</v>
      </c>
      <c r="F40" t="n">
        <v>0</v>
      </c>
      <c r="G40" t="n">
        <v>0</v>
      </c>
      <c r="H40" t="n">
        <v>0</v>
      </c>
      <c r="I40" t="n">
        <v>0</v>
      </c>
      <c r="J40" t="n">
        <v>0</v>
      </c>
      <c r="K40" t="n">
        <v>0</v>
      </c>
      <c r="L40" t="n">
        <v>0</v>
      </c>
      <c r="M40" t="n">
        <v>0</v>
      </c>
      <c r="N40" t="n">
        <v>0</v>
      </c>
      <c r="O40" t="n">
        <v>0</v>
      </c>
      <c r="P40" t="n">
        <v>0</v>
      </c>
    </row>
    <row r="41">
      <c r="A41" t="inlineStr">
        <is>
          <t>R219</t>
        </is>
      </c>
      <c r="B41" t="inlineStr">
        <is>
          <t>Yes</t>
        </is>
      </c>
      <c r="C41" t="n">
        <v>0</v>
      </c>
      <c r="D41" t="n">
        <v>0</v>
      </c>
      <c r="E41" t="n">
        <v>0</v>
      </c>
      <c r="F41" t="n">
        <v>0</v>
      </c>
      <c r="G41" t="n">
        <v>0</v>
      </c>
      <c r="H41" t="n">
        <v>0</v>
      </c>
      <c r="I41" t="n">
        <v>0</v>
      </c>
      <c r="J41" t="n">
        <v>0</v>
      </c>
      <c r="K41" t="n">
        <v>0</v>
      </c>
      <c r="L41" t="n">
        <v>0</v>
      </c>
      <c r="M41" t="n">
        <v>0</v>
      </c>
      <c r="N41" t="n">
        <v>0</v>
      </c>
      <c r="O41" t="n">
        <v>0</v>
      </c>
      <c r="P41" t="n">
        <v>0</v>
      </c>
    </row>
    <row r="42">
      <c r="A42" t="inlineStr">
        <is>
          <t>R229</t>
        </is>
      </c>
      <c r="B42" t="inlineStr"/>
      <c r="C42" t="n">
        <v>0</v>
      </c>
      <c r="D42" t="n">
        <v>0</v>
      </c>
      <c r="E42" t="n">
        <v>0</v>
      </c>
      <c r="F42" t="n">
        <v>0</v>
      </c>
      <c r="G42" t="n">
        <v>0</v>
      </c>
      <c r="H42" t="n">
        <v>0</v>
      </c>
      <c r="I42" t="n">
        <v>1</v>
      </c>
      <c r="J42" t="n">
        <v>0</v>
      </c>
      <c r="K42" t="n">
        <v>0</v>
      </c>
      <c r="L42" t="n">
        <v>0</v>
      </c>
      <c r="M42" t="n">
        <v>0</v>
      </c>
      <c r="N42" t="n">
        <v>1</v>
      </c>
      <c r="O42" t="n">
        <v>0</v>
      </c>
      <c r="P42" t="n">
        <v>0</v>
      </c>
    </row>
    <row r="43">
      <c r="A43" t="inlineStr">
        <is>
          <t>R232</t>
        </is>
      </c>
      <c r="B43" t="inlineStr">
        <is>
          <t>Yes</t>
        </is>
      </c>
      <c r="C43" t="n">
        <v>0</v>
      </c>
      <c r="D43" t="n">
        <v>0</v>
      </c>
      <c r="E43" t="n">
        <v>0</v>
      </c>
      <c r="F43" t="n">
        <v>0</v>
      </c>
      <c r="G43" t="n">
        <v>0</v>
      </c>
      <c r="H43" t="n">
        <v>0</v>
      </c>
      <c r="I43" t="n">
        <v>0</v>
      </c>
      <c r="J43" t="n">
        <v>0</v>
      </c>
      <c r="K43" t="n">
        <v>0</v>
      </c>
      <c r="L43" t="n">
        <v>0</v>
      </c>
      <c r="M43" t="n">
        <v>0</v>
      </c>
      <c r="N43" t="n">
        <v>0</v>
      </c>
      <c r="O43" t="n">
        <v>0</v>
      </c>
      <c r="P43" t="n">
        <v>0</v>
      </c>
    </row>
    <row r="44">
      <c r="A44" t="inlineStr">
        <is>
          <t>R238</t>
        </is>
      </c>
      <c r="B44" t="inlineStr">
        <is>
          <t>Yes</t>
        </is>
      </c>
      <c r="C44" t="n">
        <v>0</v>
      </c>
      <c r="D44" t="n">
        <v>0</v>
      </c>
      <c r="E44" t="n">
        <v>0</v>
      </c>
      <c r="F44" t="n">
        <v>0</v>
      </c>
      <c r="G44" t="n">
        <v>0</v>
      </c>
      <c r="H44" t="n">
        <v>0</v>
      </c>
      <c r="I44" t="n">
        <v>0</v>
      </c>
      <c r="J44" t="n">
        <v>0</v>
      </c>
      <c r="K44" t="n">
        <v>0</v>
      </c>
      <c r="L44" t="n">
        <v>0</v>
      </c>
      <c r="M44" t="n">
        <v>0</v>
      </c>
      <c r="N44" t="n">
        <v>0</v>
      </c>
      <c r="O44" t="n">
        <v>0</v>
      </c>
      <c r="P44" t="n">
        <v>0</v>
      </c>
    </row>
    <row r="45">
      <c r="A45" t="inlineStr">
        <is>
          <t>R240</t>
        </is>
      </c>
      <c r="B45" t="inlineStr"/>
      <c r="C45" t="n">
        <v>0</v>
      </c>
      <c r="D45" t="n">
        <v>0</v>
      </c>
      <c r="E45" t="n">
        <v>0</v>
      </c>
      <c r="F45" t="n">
        <v>0</v>
      </c>
      <c r="G45" t="n">
        <v>0</v>
      </c>
      <c r="H45" t="n">
        <v>0</v>
      </c>
      <c r="I45" t="n">
        <v>0</v>
      </c>
      <c r="J45" t="n">
        <v>0</v>
      </c>
      <c r="K45" t="n">
        <v>1</v>
      </c>
      <c r="L45" t="n">
        <v>0</v>
      </c>
      <c r="M45" t="n">
        <v>0</v>
      </c>
      <c r="N45" t="n">
        <v>0</v>
      </c>
      <c r="O45" t="n">
        <v>0</v>
      </c>
      <c r="P45" t="n">
        <v>0</v>
      </c>
    </row>
    <row r="46">
      <c r="A46" t="inlineStr">
        <is>
          <t>R248</t>
        </is>
      </c>
      <c r="B46" t="inlineStr">
        <is>
          <t>Yes</t>
        </is>
      </c>
      <c r="C46" t="n">
        <v>0</v>
      </c>
      <c r="D46" t="n">
        <v>0</v>
      </c>
      <c r="E46" t="n">
        <v>0</v>
      </c>
      <c r="F46" t="n">
        <v>0</v>
      </c>
      <c r="G46" t="n">
        <v>0</v>
      </c>
      <c r="H46" t="n">
        <v>0</v>
      </c>
      <c r="I46" t="n">
        <v>0</v>
      </c>
      <c r="J46" t="n">
        <v>0</v>
      </c>
      <c r="K46" t="n">
        <v>0</v>
      </c>
      <c r="L46" t="n">
        <v>0</v>
      </c>
      <c r="M46" t="n">
        <v>0</v>
      </c>
      <c r="N46" t="n">
        <v>0</v>
      </c>
      <c r="O46" t="n">
        <v>0</v>
      </c>
      <c r="P46" t="n">
        <v>0</v>
      </c>
    </row>
    <row r="47">
      <c r="A47" t="inlineStr">
        <is>
          <t>R249</t>
        </is>
      </c>
      <c r="B47" t="inlineStr">
        <is>
          <t>Yes</t>
        </is>
      </c>
      <c r="C47" t="n">
        <v>0</v>
      </c>
      <c r="D47" t="n">
        <v>0</v>
      </c>
      <c r="E47" t="n">
        <v>0</v>
      </c>
      <c r="F47" t="n">
        <v>0</v>
      </c>
      <c r="G47" t="n">
        <v>0</v>
      </c>
      <c r="H47" t="n">
        <v>0</v>
      </c>
      <c r="I47" t="n">
        <v>0</v>
      </c>
      <c r="J47" t="n">
        <v>0</v>
      </c>
      <c r="K47" t="n">
        <v>0</v>
      </c>
      <c r="L47" t="n">
        <v>0</v>
      </c>
      <c r="M47" t="n">
        <v>0</v>
      </c>
      <c r="N47" t="n">
        <v>0</v>
      </c>
      <c r="O47" t="n">
        <v>0</v>
      </c>
      <c r="P47" t="n">
        <v>0</v>
      </c>
    </row>
    <row r="48">
      <c r="A48" t="inlineStr">
        <is>
          <t>R259</t>
        </is>
      </c>
      <c r="B48" t="inlineStr"/>
      <c r="C48" t="n">
        <v>0</v>
      </c>
      <c r="D48" t="n">
        <v>0</v>
      </c>
      <c r="E48" t="n">
        <v>0</v>
      </c>
      <c r="F48" t="n">
        <v>0</v>
      </c>
      <c r="G48" t="n">
        <v>0</v>
      </c>
      <c r="H48" t="n">
        <v>0</v>
      </c>
      <c r="I48" t="n">
        <v>0</v>
      </c>
      <c r="J48" t="n">
        <v>0</v>
      </c>
      <c r="K48" t="n">
        <v>0</v>
      </c>
      <c r="L48" t="n">
        <v>0</v>
      </c>
      <c r="M48" t="n">
        <v>0</v>
      </c>
      <c r="N48" t="n">
        <v>0</v>
      </c>
      <c r="O48" t="n">
        <v>0</v>
      </c>
      <c r="P48" t="n">
        <v>0</v>
      </c>
    </row>
    <row r="49">
      <c r="A49" t="inlineStr">
        <is>
          <t>R274</t>
        </is>
      </c>
      <c r="B49" t="inlineStr">
        <is>
          <t>Yes</t>
        </is>
      </c>
      <c r="C49" t="n">
        <v>0</v>
      </c>
      <c r="D49" t="n">
        <v>0</v>
      </c>
      <c r="E49" t="n">
        <v>0</v>
      </c>
      <c r="F49" t="n">
        <v>0</v>
      </c>
      <c r="G49" t="n">
        <v>0</v>
      </c>
      <c r="H49" t="n">
        <v>0</v>
      </c>
      <c r="I49" t="n">
        <v>0</v>
      </c>
      <c r="J49" t="n">
        <v>0</v>
      </c>
      <c r="K49" t="n">
        <v>0</v>
      </c>
      <c r="L49" t="n">
        <v>0</v>
      </c>
      <c r="M49" t="n">
        <v>0</v>
      </c>
      <c r="N49" t="n">
        <v>0</v>
      </c>
      <c r="O49" t="n">
        <v>0</v>
      </c>
      <c r="P49" t="n">
        <v>0</v>
      </c>
    </row>
    <row r="50">
      <c r="A50" t="inlineStr">
        <is>
          <t>R296</t>
        </is>
      </c>
      <c r="B50" t="inlineStr"/>
      <c r="C50" t="n">
        <v>0</v>
      </c>
      <c r="D50" t="n">
        <v>0</v>
      </c>
      <c r="E50" t="n">
        <v>0</v>
      </c>
      <c r="F50" t="n">
        <v>0</v>
      </c>
      <c r="G50" t="n">
        <v>0</v>
      </c>
      <c r="H50" t="n">
        <v>0</v>
      </c>
      <c r="I50" t="n">
        <v>0</v>
      </c>
      <c r="J50" t="n">
        <v>0</v>
      </c>
      <c r="K50" t="n">
        <v>0</v>
      </c>
      <c r="L50" t="n">
        <v>0</v>
      </c>
      <c r="M50" t="n">
        <v>0</v>
      </c>
      <c r="N50" t="n">
        <v>0</v>
      </c>
      <c r="O50" t="n">
        <v>0</v>
      </c>
      <c r="P50" t="n">
        <v>0</v>
      </c>
    </row>
    <row r="51">
      <c r="A51" t="inlineStr">
        <is>
          <t>R302</t>
        </is>
      </c>
      <c r="B51" t="inlineStr">
        <is>
          <t>Yes</t>
        </is>
      </c>
      <c r="C51" t="n">
        <v>0</v>
      </c>
      <c r="D51" t="n">
        <v>0</v>
      </c>
      <c r="E51" t="n">
        <v>0</v>
      </c>
      <c r="F51" t="n">
        <v>0</v>
      </c>
      <c r="G51" t="n">
        <v>0</v>
      </c>
      <c r="H51" t="n">
        <v>0</v>
      </c>
      <c r="I51" t="n">
        <v>0</v>
      </c>
      <c r="J51" t="n">
        <v>0</v>
      </c>
      <c r="K51" t="n">
        <v>0</v>
      </c>
      <c r="L51" t="n">
        <v>0</v>
      </c>
      <c r="M51" t="n">
        <v>0</v>
      </c>
      <c r="N51" t="n">
        <v>0</v>
      </c>
      <c r="O51" t="n">
        <v>0</v>
      </c>
      <c r="P51" t="n">
        <v>0</v>
      </c>
    </row>
    <row r="52">
      <c r="A52" t="inlineStr">
        <is>
          <t>R306</t>
        </is>
      </c>
      <c r="B52" t="inlineStr"/>
      <c r="C52" t="n">
        <v>0</v>
      </c>
      <c r="D52" t="n">
        <v>0</v>
      </c>
      <c r="E52" t="n">
        <v>0</v>
      </c>
      <c r="F52" t="n">
        <v>0</v>
      </c>
      <c r="G52" t="n">
        <v>0</v>
      </c>
      <c r="H52" t="n">
        <v>0</v>
      </c>
      <c r="I52" t="n">
        <v>0</v>
      </c>
      <c r="J52" t="n">
        <v>0</v>
      </c>
      <c r="K52" t="n">
        <v>0</v>
      </c>
      <c r="L52" t="n">
        <v>0</v>
      </c>
      <c r="M52" t="n">
        <v>1</v>
      </c>
      <c r="N52" t="n">
        <v>0</v>
      </c>
      <c r="O52" t="n">
        <v>0</v>
      </c>
      <c r="P52" t="n">
        <v>0</v>
      </c>
    </row>
    <row r="53">
      <c r="A53" t="inlineStr">
        <is>
          <t>R312</t>
        </is>
      </c>
      <c r="B53" t="inlineStr">
        <is>
          <t>Yes</t>
        </is>
      </c>
      <c r="C53" t="n">
        <v>0</v>
      </c>
      <c r="D53" t="n">
        <v>0</v>
      </c>
      <c r="E53" t="n">
        <v>0</v>
      </c>
      <c r="F53" t="n">
        <v>0</v>
      </c>
      <c r="G53" t="n">
        <v>0</v>
      </c>
      <c r="H53" t="n">
        <v>0</v>
      </c>
      <c r="I53" t="n">
        <v>0</v>
      </c>
      <c r="J53" t="n">
        <v>0</v>
      </c>
      <c r="K53" t="n">
        <v>0</v>
      </c>
      <c r="L53" t="n">
        <v>0</v>
      </c>
      <c r="M53" t="n">
        <v>0</v>
      </c>
      <c r="N53" t="n">
        <v>0</v>
      </c>
      <c r="O53" t="n">
        <v>0</v>
      </c>
      <c r="P53" t="n">
        <v>0</v>
      </c>
    </row>
    <row r="54">
      <c r="A54" t="inlineStr">
        <is>
          <t>R313</t>
        </is>
      </c>
      <c r="B54" t="inlineStr">
        <is>
          <t>Yes</t>
        </is>
      </c>
      <c r="C54" t="n">
        <v>0</v>
      </c>
      <c r="D54" t="n">
        <v>0</v>
      </c>
      <c r="E54" t="n">
        <v>0</v>
      </c>
      <c r="F54" t="n">
        <v>0</v>
      </c>
      <c r="G54" t="n">
        <v>0</v>
      </c>
      <c r="H54" t="n">
        <v>0</v>
      </c>
      <c r="I54" t="n">
        <v>0</v>
      </c>
      <c r="J54" t="n">
        <v>0</v>
      </c>
      <c r="K54" t="n">
        <v>0</v>
      </c>
      <c r="L54" t="n">
        <v>0</v>
      </c>
      <c r="M54" t="n">
        <v>0</v>
      </c>
      <c r="N54" t="n">
        <v>0</v>
      </c>
      <c r="O54" t="n">
        <v>0</v>
      </c>
      <c r="P54" t="n">
        <v>0</v>
      </c>
    </row>
    <row r="55">
      <c r="A55" t="inlineStr">
        <is>
          <t>R315</t>
        </is>
      </c>
      <c r="B55" t="inlineStr"/>
      <c r="C55" t="n">
        <v>0</v>
      </c>
      <c r="D55" t="n">
        <v>0</v>
      </c>
      <c r="E55" t="n">
        <v>0</v>
      </c>
      <c r="F55" t="n">
        <v>0</v>
      </c>
      <c r="G55" t="n">
        <v>0</v>
      </c>
      <c r="H55" t="n">
        <v>0</v>
      </c>
      <c r="I55" t="n">
        <v>0</v>
      </c>
      <c r="J55" t="n">
        <v>0</v>
      </c>
      <c r="K55" t="n">
        <v>0</v>
      </c>
      <c r="L55" t="n">
        <v>0</v>
      </c>
      <c r="M55" t="n">
        <v>0</v>
      </c>
      <c r="N55" t="n">
        <v>0</v>
      </c>
      <c r="O55" t="n">
        <v>0</v>
      </c>
      <c r="P55" t="n">
        <v>0</v>
      </c>
    </row>
    <row r="56">
      <c r="A56" t="inlineStr">
        <is>
          <t>R325</t>
        </is>
      </c>
      <c r="B56" t="inlineStr">
        <is>
          <t>Yes</t>
        </is>
      </c>
      <c r="C56" t="n">
        <v>0</v>
      </c>
      <c r="D56" t="n">
        <v>0</v>
      </c>
      <c r="E56" t="n">
        <v>0</v>
      </c>
      <c r="F56" t="n">
        <v>0</v>
      </c>
      <c r="G56" t="n">
        <v>0</v>
      </c>
      <c r="H56" t="n">
        <v>0</v>
      </c>
      <c r="I56" t="n">
        <v>0</v>
      </c>
      <c r="J56" t="n">
        <v>0</v>
      </c>
      <c r="K56" t="n">
        <v>0</v>
      </c>
      <c r="L56" t="n">
        <v>0</v>
      </c>
      <c r="M56" t="n">
        <v>0</v>
      </c>
      <c r="N56" t="n">
        <v>0</v>
      </c>
      <c r="O56" t="n">
        <v>0</v>
      </c>
      <c r="P56" t="n">
        <v>0</v>
      </c>
    </row>
    <row r="57">
      <c r="A57" t="inlineStr">
        <is>
          <t>R326</t>
        </is>
      </c>
      <c r="B57" t="inlineStr"/>
      <c r="C57" t="n">
        <v>0</v>
      </c>
      <c r="D57" t="n">
        <v>0</v>
      </c>
      <c r="E57" t="n">
        <v>0</v>
      </c>
      <c r="F57" t="n">
        <v>0</v>
      </c>
      <c r="G57" t="n">
        <v>0</v>
      </c>
      <c r="H57" t="n">
        <v>0</v>
      </c>
      <c r="I57" t="n">
        <v>0</v>
      </c>
      <c r="J57" t="n">
        <v>0</v>
      </c>
      <c r="K57" t="n">
        <v>0</v>
      </c>
      <c r="L57" t="n">
        <v>0</v>
      </c>
      <c r="M57" t="n">
        <v>0</v>
      </c>
      <c r="N57" t="n">
        <v>0</v>
      </c>
      <c r="O57" t="n">
        <v>0</v>
      </c>
      <c r="P57" t="n">
        <v>0</v>
      </c>
    </row>
    <row r="58">
      <c r="A58" t="inlineStr">
        <is>
          <t>R328</t>
        </is>
      </c>
      <c r="B58" t="inlineStr"/>
      <c r="C58" t="n">
        <v>0</v>
      </c>
      <c r="D58" t="n">
        <v>0</v>
      </c>
      <c r="E58" t="n">
        <v>0</v>
      </c>
      <c r="F58" t="n">
        <v>0</v>
      </c>
      <c r="G58" t="n">
        <v>0</v>
      </c>
      <c r="H58" t="n">
        <v>0</v>
      </c>
      <c r="I58" t="n">
        <v>0</v>
      </c>
      <c r="J58" t="n">
        <v>0</v>
      </c>
      <c r="K58" t="n">
        <v>0</v>
      </c>
      <c r="L58" t="n">
        <v>0</v>
      </c>
      <c r="M58" t="n">
        <v>0</v>
      </c>
      <c r="N58" t="n">
        <v>0</v>
      </c>
      <c r="O58" t="n">
        <v>0</v>
      </c>
      <c r="P58" t="n">
        <v>0</v>
      </c>
    </row>
    <row r="59">
      <c r="A59" t="inlineStr">
        <is>
          <t>R330</t>
        </is>
      </c>
      <c r="B59" t="inlineStr">
        <is>
          <t>Yes</t>
        </is>
      </c>
      <c r="C59" t="n">
        <v>0</v>
      </c>
      <c r="D59" t="n">
        <v>0</v>
      </c>
      <c r="E59" t="n">
        <v>0</v>
      </c>
      <c r="F59" t="n">
        <v>0</v>
      </c>
      <c r="G59" t="n">
        <v>0</v>
      </c>
      <c r="H59" t="n">
        <v>0</v>
      </c>
      <c r="I59" t="n">
        <v>0</v>
      </c>
      <c r="J59" t="n">
        <v>0</v>
      </c>
      <c r="K59" t="n">
        <v>0</v>
      </c>
      <c r="L59" t="n">
        <v>0</v>
      </c>
      <c r="M59" t="n">
        <v>0</v>
      </c>
      <c r="N59" t="n">
        <v>0</v>
      </c>
      <c r="O59" t="n">
        <v>0</v>
      </c>
      <c r="P59" t="n">
        <v>0</v>
      </c>
    </row>
    <row r="60">
      <c r="A60" t="inlineStr">
        <is>
          <t>R332</t>
        </is>
      </c>
      <c r="B60" t="inlineStr">
        <is>
          <t>Yes</t>
        </is>
      </c>
      <c r="C60" t="n">
        <v>0</v>
      </c>
      <c r="D60" t="n">
        <v>0</v>
      </c>
      <c r="E60" t="n">
        <v>0</v>
      </c>
      <c r="F60" t="n">
        <v>0</v>
      </c>
      <c r="G60" t="n">
        <v>0</v>
      </c>
      <c r="H60" t="n">
        <v>0</v>
      </c>
      <c r="I60" t="n">
        <v>0</v>
      </c>
      <c r="J60" t="n">
        <v>0</v>
      </c>
      <c r="K60" t="n">
        <v>0</v>
      </c>
      <c r="L60" t="n">
        <v>0</v>
      </c>
      <c r="M60" t="n">
        <v>0</v>
      </c>
      <c r="N60" t="n">
        <v>0</v>
      </c>
      <c r="O60" t="n">
        <v>0</v>
      </c>
      <c r="P60" t="n">
        <v>0</v>
      </c>
    </row>
    <row r="61">
      <c r="A61" t="inlineStr">
        <is>
          <t>R333</t>
        </is>
      </c>
      <c r="B61" t="inlineStr"/>
      <c r="C61" t="n">
        <v>0</v>
      </c>
      <c r="D61" t="n">
        <v>0</v>
      </c>
      <c r="E61" t="n">
        <v>0</v>
      </c>
      <c r="F61" t="n">
        <v>0</v>
      </c>
      <c r="G61" t="n">
        <v>0</v>
      </c>
      <c r="H61" t="n">
        <v>0</v>
      </c>
      <c r="I61" t="n">
        <v>0</v>
      </c>
      <c r="J61" t="n">
        <v>0</v>
      </c>
      <c r="K61" t="n">
        <v>0</v>
      </c>
      <c r="L61" t="n">
        <v>0</v>
      </c>
      <c r="M61" t="n">
        <v>0</v>
      </c>
      <c r="N61" t="n">
        <v>0</v>
      </c>
      <c r="O61" t="n">
        <v>0</v>
      </c>
      <c r="P61" t="n">
        <v>0</v>
      </c>
    </row>
    <row r="62">
      <c r="A62" t="inlineStr">
        <is>
          <t>R337</t>
        </is>
      </c>
      <c r="B62" t="inlineStr">
        <is>
          <t>Yes</t>
        </is>
      </c>
      <c r="C62" t="n">
        <v>0</v>
      </c>
      <c r="D62" t="n">
        <v>0</v>
      </c>
      <c r="E62" t="n">
        <v>0</v>
      </c>
      <c r="F62" t="n">
        <v>0</v>
      </c>
      <c r="G62" t="n">
        <v>0</v>
      </c>
      <c r="H62" t="n">
        <v>0</v>
      </c>
      <c r="I62" t="n">
        <v>0</v>
      </c>
      <c r="J62" t="n">
        <v>0</v>
      </c>
      <c r="K62" t="n">
        <v>0</v>
      </c>
      <c r="L62" t="n">
        <v>0</v>
      </c>
      <c r="M62" t="n">
        <v>0</v>
      </c>
      <c r="N62" t="n">
        <v>0</v>
      </c>
      <c r="O62" t="n">
        <v>0</v>
      </c>
      <c r="P62" t="n">
        <v>0</v>
      </c>
    </row>
    <row r="63">
      <c r="A63" t="inlineStr">
        <is>
          <t>R339</t>
        </is>
      </c>
      <c r="B63" t="inlineStr"/>
      <c r="C63" t="n">
        <v>0</v>
      </c>
      <c r="D63" t="n">
        <v>0</v>
      </c>
      <c r="E63" t="n">
        <v>0</v>
      </c>
      <c r="F63" t="n">
        <v>0</v>
      </c>
      <c r="G63" t="n">
        <v>0</v>
      </c>
      <c r="H63" t="n">
        <v>0</v>
      </c>
      <c r="I63" t="n">
        <v>0</v>
      </c>
      <c r="J63" t="n">
        <v>0</v>
      </c>
      <c r="K63" t="n">
        <v>0</v>
      </c>
      <c r="L63" t="n">
        <v>0</v>
      </c>
      <c r="M63" t="n">
        <v>0</v>
      </c>
      <c r="N63" t="n">
        <v>0</v>
      </c>
      <c r="O63" t="n">
        <v>0</v>
      </c>
      <c r="P63" t="n">
        <v>0</v>
      </c>
    </row>
    <row r="64">
      <c r="A64" t="inlineStr">
        <is>
          <t>R345</t>
        </is>
      </c>
      <c r="B64" t="inlineStr"/>
      <c r="C64" t="n">
        <v>0</v>
      </c>
      <c r="D64" t="n">
        <v>0</v>
      </c>
      <c r="E64" t="n">
        <v>0</v>
      </c>
      <c r="F64" t="n">
        <v>0</v>
      </c>
      <c r="G64" t="n">
        <v>0</v>
      </c>
      <c r="H64" t="n">
        <v>0</v>
      </c>
      <c r="I64" t="n">
        <v>0</v>
      </c>
      <c r="J64" t="n">
        <v>0</v>
      </c>
      <c r="K64" t="n">
        <v>0</v>
      </c>
      <c r="L64" t="n">
        <v>0</v>
      </c>
      <c r="M64" t="n">
        <v>0</v>
      </c>
      <c r="N64" t="n">
        <v>0</v>
      </c>
      <c r="O64" t="n">
        <v>0</v>
      </c>
      <c r="P64" t="n">
        <v>0</v>
      </c>
    </row>
    <row r="65">
      <c r="A65" t="inlineStr">
        <is>
          <t>R352</t>
        </is>
      </c>
      <c r="B65" t="inlineStr">
        <is>
          <t>Yes</t>
        </is>
      </c>
      <c r="C65" t="n">
        <v>0</v>
      </c>
      <c r="D65" t="n">
        <v>0</v>
      </c>
      <c r="E65" t="n">
        <v>0</v>
      </c>
      <c r="F65" t="n">
        <v>0</v>
      </c>
      <c r="G65" t="n">
        <v>0</v>
      </c>
      <c r="H65" t="n">
        <v>0</v>
      </c>
      <c r="I65" t="n">
        <v>0</v>
      </c>
      <c r="J65" t="n">
        <v>0</v>
      </c>
      <c r="K65" t="n">
        <v>0</v>
      </c>
      <c r="L65" t="n">
        <v>0</v>
      </c>
      <c r="M65" t="n">
        <v>0</v>
      </c>
      <c r="N65" t="n">
        <v>0</v>
      </c>
      <c r="O65" t="n">
        <v>0</v>
      </c>
      <c r="P65" t="n">
        <v>0</v>
      </c>
    </row>
    <row r="66">
      <c r="A66" t="inlineStr">
        <is>
          <t>R356</t>
        </is>
      </c>
      <c r="B66" t="inlineStr"/>
      <c r="C66" t="n">
        <v>0</v>
      </c>
      <c r="D66" t="n">
        <v>0</v>
      </c>
      <c r="E66" t="n">
        <v>0</v>
      </c>
      <c r="F66" t="n">
        <v>0</v>
      </c>
      <c r="G66" t="n">
        <v>0</v>
      </c>
      <c r="H66" t="n">
        <v>0</v>
      </c>
      <c r="I66" t="n">
        <v>0</v>
      </c>
      <c r="J66" t="n">
        <v>0</v>
      </c>
      <c r="K66" t="n">
        <v>0</v>
      </c>
      <c r="L66" t="n">
        <v>0</v>
      </c>
      <c r="M66" t="n">
        <v>0</v>
      </c>
      <c r="N66" t="n">
        <v>0</v>
      </c>
      <c r="O66" t="n">
        <v>0</v>
      </c>
      <c r="P66" t="n">
        <v>0</v>
      </c>
    </row>
    <row r="67">
      <c r="A67" t="inlineStr">
        <is>
          <t>R365</t>
        </is>
      </c>
      <c r="B67" t="inlineStr">
        <is>
          <t>Yes</t>
        </is>
      </c>
      <c r="C67" t="n">
        <v>0</v>
      </c>
      <c r="D67" t="n">
        <v>0</v>
      </c>
      <c r="E67" t="n">
        <v>0</v>
      </c>
      <c r="F67" t="n">
        <v>0</v>
      </c>
      <c r="G67" t="n">
        <v>0</v>
      </c>
      <c r="H67" t="n">
        <v>0</v>
      </c>
      <c r="I67" t="n">
        <v>0</v>
      </c>
      <c r="J67" t="n">
        <v>0</v>
      </c>
      <c r="K67" t="n">
        <v>0</v>
      </c>
      <c r="L67" t="n">
        <v>0</v>
      </c>
      <c r="M67" t="n">
        <v>0</v>
      </c>
      <c r="N67" t="n">
        <v>0</v>
      </c>
      <c r="O67" t="n">
        <v>0</v>
      </c>
      <c r="P67" t="n">
        <v>0</v>
      </c>
    </row>
    <row r="68">
      <c r="A68" t="inlineStr">
        <is>
          <t>R366</t>
        </is>
      </c>
      <c r="B68" t="inlineStr"/>
      <c r="C68" t="n">
        <v>0</v>
      </c>
      <c r="D68" t="n">
        <v>0</v>
      </c>
      <c r="E68" t="n">
        <v>0</v>
      </c>
      <c r="F68" t="n">
        <v>0</v>
      </c>
      <c r="G68" t="n">
        <v>0</v>
      </c>
      <c r="H68" t="n">
        <v>0</v>
      </c>
      <c r="I68" t="n">
        <v>0</v>
      </c>
      <c r="J68" t="n">
        <v>0</v>
      </c>
      <c r="K68" t="n">
        <v>1</v>
      </c>
      <c r="L68" t="n">
        <v>0</v>
      </c>
      <c r="M68" t="n">
        <v>0</v>
      </c>
      <c r="N68" t="n">
        <v>0</v>
      </c>
      <c r="O68" t="n">
        <v>0</v>
      </c>
      <c r="P68" t="n">
        <v>0</v>
      </c>
    </row>
    <row r="69">
      <c r="A69" t="inlineStr">
        <is>
          <t>R368</t>
        </is>
      </c>
      <c r="B69" t="inlineStr"/>
      <c r="C69" t="n">
        <v>0</v>
      </c>
      <c r="D69" t="n">
        <v>0</v>
      </c>
      <c r="E69" t="n">
        <v>0</v>
      </c>
      <c r="F69" t="n">
        <v>0</v>
      </c>
      <c r="G69" t="n">
        <v>0</v>
      </c>
      <c r="H69" t="n">
        <v>0</v>
      </c>
      <c r="I69" t="n">
        <v>0</v>
      </c>
      <c r="J69" t="n">
        <v>0</v>
      </c>
      <c r="K69" t="n">
        <v>0</v>
      </c>
      <c r="L69" t="n">
        <v>0</v>
      </c>
      <c r="M69" t="n">
        <v>0</v>
      </c>
      <c r="N69" t="n">
        <v>0</v>
      </c>
      <c r="O69" t="n">
        <v>0</v>
      </c>
      <c r="P69" t="n">
        <v>0</v>
      </c>
    </row>
    <row r="70">
      <c r="A70" t="inlineStr">
        <is>
          <t>R370</t>
        </is>
      </c>
      <c r="B70" t="inlineStr">
        <is>
          <t>Yes</t>
        </is>
      </c>
      <c r="C70" t="n">
        <v>0</v>
      </c>
      <c r="D70" t="n">
        <v>0</v>
      </c>
      <c r="E70" t="n">
        <v>0</v>
      </c>
      <c r="F70" t="n">
        <v>0</v>
      </c>
      <c r="G70" t="n">
        <v>0</v>
      </c>
      <c r="H70" t="n">
        <v>0</v>
      </c>
      <c r="I70" t="n">
        <v>0</v>
      </c>
      <c r="J70" t="n">
        <v>0</v>
      </c>
      <c r="K70" t="n">
        <v>0</v>
      </c>
      <c r="L70" t="n">
        <v>0</v>
      </c>
      <c r="M70" t="n">
        <v>0</v>
      </c>
      <c r="N70" t="n">
        <v>0</v>
      </c>
      <c r="O70" t="n">
        <v>0</v>
      </c>
      <c r="P70" t="n">
        <v>0</v>
      </c>
    </row>
    <row r="71">
      <c r="A71" t="inlineStr">
        <is>
          <t>R372</t>
        </is>
      </c>
      <c r="B71" t="inlineStr">
        <is>
          <t>Yes</t>
        </is>
      </c>
      <c r="C71" t="n">
        <v>0</v>
      </c>
      <c r="D71" t="n">
        <v>0</v>
      </c>
      <c r="E71" t="n">
        <v>0</v>
      </c>
      <c r="F71" t="n">
        <v>0</v>
      </c>
      <c r="G71" t="n">
        <v>0</v>
      </c>
      <c r="H71" t="n">
        <v>0</v>
      </c>
      <c r="I71" t="n">
        <v>0</v>
      </c>
      <c r="J71" t="n">
        <v>0</v>
      </c>
      <c r="K71" t="n">
        <v>0</v>
      </c>
      <c r="L71" t="n">
        <v>0</v>
      </c>
      <c r="M71" t="n">
        <v>0</v>
      </c>
      <c r="N71" t="n">
        <v>0</v>
      </c>
      <c r="O71" t="n">
        <v>0</v>
      </c>
      <c r="P71" t="n">
        <v>0</v>
      </c>
    </row>
    <row r="72">
      <c r="A72" t="inlineStr">
        <is>
          <t>R373</t>
        </is>
      </c>
      <c r="B72" t="inlineStr"/>
      <c r="C72" t="n">
        <v>0</v>
      </c>
      <c r="D72" t="n">
        <v>0</v>
      </c>
      <c r="E72" t="n">
        <v>0</v>
      </c>
      <c r="F72" t="n">
        <v>0</v>
      </c>
      <c r="G72" t="n">
        <v>0</v>
      </c>
      <c r="H72" t="n">
        <v>0</v>
      </c>
      <c r="I72" t="n">
        <v>0</v>
      </c>
      <c r="J72" t="n">
        <v>0</v>
      </c>
      <c r="K72" t="n">
        <v>0</v>
      </c>
      <c r="L72" t="n">
        <v>0</v>
      </c>
      <c r="M72" t="n">
        <v>0</v>
      </c>
      <c r="N72" t="n">
        <v>0</v>
      </c>
      <c r="O72" t="n">
        <v>0</v>
      </c>
      <c r="P72" t="n">
        <v>0</v>
      </c>
    </row>
    <row r="73">
      <c r="A73" t="inlineStr">
        <is>
          <t>R376</t>
        </is>
      </c>
      <c r="B73" t="inlineStr">
        <is>
          <t>Yes</t>
        </is>
      </c>
      <c r="C73" t="n">
        <v>0</v>
      </c>
      <c r="D73" t="n">
        <v>0</v>
      </c>
      <c r="E73" t="n">
        <v>0</v>
      </c>
      <c r="F73" t="n">
        <v>0</v>
      </c>
      <c r="G73" t="n">
        <v>0</v>
      </c>
      <c r="H73" t="n">
        <v>0</v>
      </c>
      <c r="I73" t="n">
        <v>0</v>
      </c>
      <c r="J73" t="n">
        <v>0</v>
      </c>
      <c r="K73" t="n">
        <v>0</v>
      </c>
      <c r="L73" t="n">
        <v>0</v>
      </c>
      <c r="M73" t="n">
        <v>0</v>
      </c>
      <c r="N73" t="n">
        <v>0</v>
      </c>
      <c r="O73" t="n">
        <v>0</v>
      </c>
      <c r="P73" t="n">
        <v>0</v>
      </c>
    </row>
    <row r="74">
      <c r="A74" t="inlineStr">
        <is>
          <t>R379</t>
        </is>
      </c>
      <c r="B74" t="inlineStr">
        <is>
          <t>Yes</t>
        </is>
      </c>
      <c r="C74" t="n">
        <v>0</v>
      </c>
      <c r="D74" t="n">
        <v>0</v>
      </c>
      <c r="E74" t="n">
        <v>0</v>
      </c>
      <c r="F74" t="n">
        <v>0</v>
      </c>
      <c r="G74" t="n">
        <v>0</v>
      </c>
      <c r="H74" t="n">
        <v>0</v>
      </c>
      <c r="I74" t="n">
        <v>0</v>
      </c>
      <c r="J74" t="n">
        <v>0</v>
      </c>
      <c r="K74" t="n">
        <v>0</v>
      </c>
      <c r="L74" t="n">
        <v>0</v>
      </c>
      <c r="M74" t="n">
        <v>0</v>
      </c>
      <c r="N74" t="n">
        <v>0</v>
      </c>
      <c r="O74" t="n">
        <v>0</v>
      </c>
      <c r="P74" t="n">
        <v>0</v>
      </c>
    </row>
    <row r="75">
      <c r="A75" t="inlineStr">
        <is>
          <t>R382</t>
        </is>
      </c>
      <c r="B75" t="inlineStr"/>
      <c r="C75" t="n">
        <v>0</v>
      </c>
      <c r="D75" t="n">
        <v>0</v>
      </c>
      <c r="E75" t="n">
        <v>0</v>
      </c>
      <c r="F75" t="n">
        <v>0</v>
      </c>
      <c r="G75" t="n">
        <v>0</v>
      </c>
      <c r="H75" t="n">
        <v>0</v>
      </c>
      <c r="I75" t="n">
        <v>0</v>
      </c>
      <c r="J75" t="n">
        <v>0</v>
      </c>
      <c r="K75" t="n">
        <v>0</v>
      </c>
      <c r="L75" t="n">
        <v>0</v>
      </c>
      <c r="M75" t="n">
        <v>1</v>
      </c>
      <c r="N75" t="n">
        <v>0</v>
      </c>
      <c r="O75" t="n">
        <v>0</v>
      </c>
      <c r="P75" t="n">
        <v>0</v>
      </c>
    </row>
    <row r="76">
      <c r="A76" t="inlineStr">
        <is>
          <t>R383</t>
        </is>
      </c>
      <c r="B76" t="inlineStr"/>
      <c r="C76" t="n">
        <v>0</v>
      </c>
      <c r="D76" t="n">
        <v>0</v>
      </c>
      <c r="E76" t="n">
        <v>0</v>
      </c>
      <c r="F76" t="n">
        <v>0</v>
      </c>
      <c r="G76" t="n">
        <v>0</v>
      </c>
      <c r="H76" t="n">
        <v>0</v>
      </c>
      <c r="I76" t="n">
        <v>1</v>
      </c>
      <c r="J76" t="n">
        <v>0</v>
      </c>
      <c r="K76" t="n">
        <v>1</v>
      </c>
      <c r="L76" t="n">
        <v>0</v>
      </c>
      <c r="M76" t="n">
        <v>0</v>
      </c>
      <c r="N76" t="n">
        <v>1</v>
      </c>
      <c r="O76" t="n">
        <v>0</v>
      </c>
      <c r="P76" t="n">
        <v>0</v>
      </c>
    </row>
    <row r="77">
      <c r="A77" t="inlineStr">
        <is>
          <t>R386</t>
        </is>
      </c>
      <c r="B77" t="inlineStr">
        <is>
          <t>Yes</t>
        </is>
      </c>
      <c r="C77" t="n">
        <v>0</v>
      </c>
      <c r="D77" t="n">
        <v>0</v>
      </c>
      <c r="E77" t="n">
        <v>0</v>
      </c>
      <c r="F77" t="n">
        <v>0</v>
      </c>
      <c r="G77" t="n">
        <v>0</v>
      </c>
      <c r="H77" t="n">
        <v>0</v>
      </c>
      <c r="I77" t="n">
        <v>0</v>
      </c>
      <c r="J77" t="n">
        <v>0</v>
      </c>
      <c r="K77" t="n">
        <v>0</v>
      </c>
      <c r="L77" t="n">
        <v>0</v>
      </c>
      <c r="M77" t="n">
        <v>0</v>
      </c>
      <c r="N77" t="n">
        <v>0</v>
      </c>
      <c r="O77" t="n">
        <v>0</v>
      </c>
      <c r="P77" t="n">
        <v>0</v>
      </c>
    </row>
    <row r="78">
      <c r="A78" t="inlineStr">
        <is>
          <t>R387</t>
        </is>
      </c>
      <c r="B78" t="inlineStr">
        <is>
          <t>Yes</t>
        </is>
      </c>
      <c r="C78" t="n">
        <v>0</v>
      </c>
      <c r="D78" t="n">
        <v>0</v>
      </c>
      <c r="E78" t="n">
        <v>0</v>
      </c>
      <c r="F78" t="n">
        <v>0</v>
      </c>
      <c r="G78" t="n">
        <v>0</v>
      </c>
      <c r="H78" t="n">
        <v>0</v>
      </c>
      <c r="I78" t="n">
        <v>0</v>
      </c>
      <c r="J78" t="n">
        <v>0</v>
      </c>
      <c r="K78" t="n">
        <v>0</v>
      </c>
      <c r="L78" t="n">
        <v>0</v>
      </c>
      <c r="M78" t="n">
        <v>0</v>
      </c>
      <c r="N78" t="n">
        <v>0</v>
      </c>
      <c r="O78" t="n">
        <v>0</v>
      </c>
      <c r="P78" t="n">
        <v>0</v>
      </c>
    </row>
    <row r="79">
      <c r="A79" t="inlineStr">
        <is>
          <t>R389</t>
        </is>
      </c>
      <c r="B79" t="inlineStr">
        <is>
          <t>Yes</t>
        </is>
      </c>
      <c r="C79" t="n">
        <v>0</v>
      </c>
      <c r="D79" t="n">
        <v>0</v>
      </c>
      <c r="E79" t="n">
        <v>0</v>
      </c>
      <c r="F79" t="n">
        <v>0</v>
      </c>
      <c r="G79" t="n">
        <v>0</v>
      </c>
      <c r="H79" t="n">
        <v>0</v>
      </c>
      <c r="I79" t="n">
        <v>0</v>
      </c>
      <c r="J79" t="n">
        <v>0</v>
      </c>
      <c r="K79" t="n">
        <v>0</v>
      </c>
      <c r="L79" t="n">
        <v>0</v>
      </c>
      <c r="M79" t="n">
        <v>0</v>
      </c>
      <c r="N79" t="n">
        <v>0</v>
      </c>
      <c r="O79" t="n">
        <v>0</v>
      </c>
      <c r="P79" t="n">
        <v>0</v>
      </c>
    </row>
    <row r="80">
      <c r="A80" t="inlineStr">
        <is>
          <t>R394</t>
        </is>
      </c>
      <c r="B80" t="inlineStr">
        <is>
          <t>Yes</t>
        </is>
      </c>
      <c r="C80" t="n">
        <v>0</v>
      </c>
      <c r="D80" t="n">
        <v>0</v>
      </c>
      <c r="E80" t="n">
        <v>0</v>
      </c>
      <c r="F80" t="n">
        <v>0</v>
      </c>
      <c r="G80" t="n">
        <v>0</v>
      </c>
      <c r="H80" t="n">
        <v>0</v>
      </c>
      <c r="I80" t="n">
        <v>0</v>
      </c>
      <c r="J80" t="n">
        <v>0</v>
      </c>
      <c r="K80" t="n">
        <v>0</v>
      </c>
      <c r="L80" t="n">
        <v>0</v>
      </c>
      <c r="M80" t="n">
        <v>0</v>
      </c>
      <c r="N80" t="n">
        <v>0</v>
      </c>
      <c r="O80" t="n">
        <v>0</v>
      </c>
      <c r="P80" t="n">
        <v>0</v>
      </c>
    </row>
    <row r="81">
      <c r="A81" t="inlineStr">
        <is>
          <t>R396</t>
        </is>
      </c>
      <c r="B81" t="inlineStr"/>
      <c r="C81" t="n">
        <v>0</v>
      </c>
      <c r="D81" t="n">
        <v>0</v>
      </c>
      <c r="E81" t="n">
        <v>0</v>
      </c>
      <c r="F81" t="n">
        <v>0</v>
      </c>
      <c r="G81" t="n">
        <v>0</v>
      </c>
      <c r="H81" t="n">
        <v>0</v>
      </c>
      <c r="I81" t="n">
        <v>0</v>
      </c>
      <c r="J81" t="n">
        <v>0</v>
      </c>
      <c r="K81" t="n">
        <v>0</v>
      </c>
      <c r="L81" t="n">
        <v>0</v>
      </c>
      <c r="M81" t="n">
        <v>0</v>
      </c>
      <c r="N81" t="n">
        <v>0</v>
      </c>
      <c r="O81" t="n">
        <v>0</v>
      </c>
      <c r="P81" t="n">
        <v>0</v>
      </c>
    </row>
    <row r="82">
      <c r="A82" t="inlineStr">
        <is>
          <t>R397</t>
        </is>
      </c>
      <c r="B82" t="inlineStr">
        <is>
          <t>Yes</t>
        </is>
      </c>
      <c r="C82" t="n">
        <v>0</v>
      </c>
      <c r="D82" t="n">
        <v>0</v>
      </c>
      <c r="E82" t="n">
        <v>0</v>
      </c>
      <c r="F82" t="n">
        <v>0</v>
      </c>
      <c r="G82" t="n">
        <v>0</v>
      </c>
      <c r="H82" t="n">
        <v>0</v>
      </c>
      <c r="I82" t="n">
        <v>0</v>
      </c>
      <c r="J82" t="n">
        <v>0</v>
      </c>
      <c r="K82" t="n">
        <v>0</v>
      </c>
      <c r="L82" t="n">
        <v>0</v>
      </c>
      <c r="M82" t="n">
        <v>0</v>
      </c>
      <c r="N82" t="n">
        <v>0</v>
      </c>
      <c r="O82" t="n">
        <v>0</v>
      </c>
      <c r="P82" t="n">
        <v>0</v>
      </c>
    </row>
    <row r="83">
      <c r="A83" t="inlineStr">
        <is>
          <t>R400</t>
        </is>
      </c>
      <c r="B83" t="inlineStr"/>
      <c r="C83" t="n">
        <v>0</v>
      </c>
      <c r="D83" t="n">
        <v>0</v>
      </c>
      <c r="E83" t="n">
        <v>0</v>
      </c>
      <c r="F83" t="n">
        <v>0</v>
      </c>
      <c r="G83" t="n">
        <v>0</v>
      </c>
      <c r="H83" t="n">
        <v>0</v>
      </c>
      <c r="I83" t="n">
        <v>0</v>
      </c>
      <c r="J83" t="n">
        <v>0</v>
      </c>
      <c r="K83" t="n">
        <v>0</v>
      </c>
      <c r="L83" t="n">
        <v>0</v>
      </c>
      <c r="M83" t="n">
        <v>0</v>
      </c>
      <c r="N83" t="n">
        <v>0</v>
      </c>
      <c r="O83" t="n">
        <v>0</v>
      </c>
      <c r="P83" t="n">
        <v>0</v>
      </c>
    </row>
    <row r="84">
      <c r="A84" t="inlineStr">
        <is>
          <t>R404</t>
        </is>
      </c>
      <c r="B84" t="inlineStr">
        <is>
          <t>Yes</t>
        </is>
      </c>
      <c r="C84" t="n">
        <v>0</v>
      </c>
      <c r="D84" t="n">
        <v>0</v>
      </c>
      <c r="E84" t="n">
        <v>0</v>
      </c>
      <c r="F84" t="n">
        <v>0</v>
      </c>
      <c r="G84" t="n">
        <v>0</v>
      </c>
      <c r="H84" t="n">
        <v>0</v>
      </c>
      <c r="I84" t="n">
        <v>0</v>
      </c>
      <c r="J84" t="n">
        <v>0</v>
      </c>
      <c r="K84" t="n">
        <v>0</v>
      </c>
      <c r="L84" t="n">
        <v>0</v>
      </c>
      <c r="M84" t="n">
        <v>0</v>
      </c>
      <c r="N84" t="n">
        <v>0</v>
      </c>
      <c r="O84" t="n">
        <v>0</v>
      </c>
      <c r="P84" t="n">
        <v>0</v>
      </c>
    </row>
    <row r="85">
      <c r="A85" s="5" t="inlineStr">
        <is>
          <t>Total</t>
        </is>
      </c>
      <c r="C85" s="5">
        <f>SUM(C2:C84)</f>
        <v/>
      </c>
      <c r="D85" s="5">
        <f>SUM(D2:D84)</f>
        <v/>
      </c>
      <c r="E85" s="5">
        <f>SUM(E2:E84)</f>
        <v/>
      </c>
      <c r="F85" s="5">
        <f>SUM(F2:F84)</f>
        <v/>
      </c>
      <c r="G85" s="5">
        <f>SUM(G2:G84)</f>
        <v/>
      </c>
      <c r="H85" s="5">
        <f>SUM(H2:H84)</f>
        <v/>
      </c>
      <c r="I85" s="5">
        <f>SUM(I2:I84)</f>
        <v/>
      </c>
      <c r="J85" s="5">
        <f>SUM(J2:J84)</f>
        <v/>
      </c>
      <c r="K85" s="5">
        <f>SUM(K2:K84)</f>
        <v/>
      </c>
      <c r="L85" s="5">
        <f>SUM(L2:L84)</f>
        <v/>
      </c>
      <c r="M85" s="5">
        <f>SUM(M2:M84)</f>
        <v/>
      </c>
      <c r="N85" s="5">
        <f>SUM(N2:N84)</f>
        <v/>
      </c>
      <c r="O85" s="5">
        <f>SUM(O2:O84)</f>
        <v/>
      </c>
      <c r="P85" s="5">
        <f>SUM(P2:P84)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4" t="inlineStr">
        <is>
          <t>Study_ID</t>
        </is>
      </c>
      <c r="B1" s="4" t="inlineStr">
        <is>
          <t>Country (Opus extraction)</t>
        </is>
      </c>
      <c r="C1" s="4" t="inlineStr">
        <is>
          <t>General/cross-sector public administration</t>
        </is>
      </c>
      <c r="D1" s="4" t="inlineStr">
        <is>
          <t>Municipal digital government/smart city</t>
        </is>
      </c>
      <c r="E1" s="4" t="inlineStr">
        <is>
          <t>External oversight/audit/public procurement</t>
        </is>
      </c>
      <c r="F1" s="4" t="inlineStr">
        <is>
          <t>Judiciary/quasi-judicial (primary focus)</t>
        </is>
      </c>
      <c r="G1" s="4" t="inlineStr">
        <is>
          <t>Tax/fiscal</t>
        </is>
      </c>
      <c r="H1" s="4" t="inlineStr">
        <is>
          <t>Health</t>
        </is>
      </c>
      <c r="I1" s="4" t="inlineStr">
        <is>
          <t>Environment/energy</t>
        </is>
      </c>
      <c r="J1" s="4" t="inlineStr">
        <is>
          <t>Public security</t>
        </is>
      </c>
      <c r="K1" s="4" t="inlineStr">
        <is>
          <t>Social protection/welfare</t>
        </is>
      </c>
      <c r="L1" s="4" t="inlineStr">
        <is>
          <t>Immigration</t>
        </is>
      </c>
      <c r="M1" s="4" t="inlineStr">
        <is>
          <t>Sanitation/water</t>
        </is>
      </c>
    </row>
    <row r="2">
      <c r="A2" t="inlineStr">
        <is>
          <t>R003</t>
        </is>
      </c>
      <c r="B2" t="inlineStr">
        <is>
          <t>Estados Unidos (estudo sobre o setor público federal, estadual e municipal dos EUA; autores da Arizona State University e da University of Texas Rio Grande Valley)</t>
        </is>
      </c>
      <c r="C2" t="n">
        <v>0</v>
      </c>
      <c r="D2" t="n">
        <v>0</v>
      </c>
      <c r="E2" t="n">
        <v>0</v>
      </c>
      <c r="F2" t="n">
        <v>0</v>
      </c>
      <c r="G2" t="n">
        <v>0</v>
      </c>
      <c r="H2" t="n">
        <v>0</v>
      </c>
      <c r="I2" t="n">
        <v>0</v>
      </c>
      <c r="J2" t="n">
        <v>0</v>
      </c>
      <c r="K2" t="n">
        <v>0</v>
      </c>
      <c r="L2" t="n">
        <v>0</v>
      </c>
      <c r="M2" t="n">
        <v>0</v>
      </c>
    </row>
    <row r="3">
      <c r="A3" t="inlineStr">
        <is>
          <t>R006</t>
        </is>
      </c>
      <c r="B3" t="inlineStr">
        <is>
          <t>Indonésia</t>
        </is>
      </c>
      <c r="C3" t="n">
        <v>0</v>
      </c>
      <c r="D3" t="n">
        <v>0</v>
      </c>
      <c r="E3" t="n">
        <v>0</v>
      </c>
      <c r="F3" t="n">
        <v>0</v>
      </c>
      <c r="G3" t="n">
        <v>0</v>
      </c>
      <c r="H3" t="n">
        <v>0</v>
      </c>
      <c r="I3" t="n">
        <v>0</v>
      </c>
      <c r="J3" t="n">
        <v>0</v>
      </c>
      <c r="K3" t="n">
        <v>0</v>
      </c>
      <c r="L3" t="n">
        <v>0</v>
      </c>
      <c r="M3" t="n">
        <v>0</v>
      </c>
    </row>
    <row r="4">
      <c r="A4" t="inlineStr">
        <is>
          <t>R011</t>
        </is>
      </c>
      <c r="B4" t="inlineStr">
        <is>
          <t>Uniao Europeia. Oito casos em administracoes publicas europeias, com paises e orgaos nao identificados por anonimizacao [p. 5]; casos extraidos de base da Comissao Europeia restrita a paises europeus [p. 4]. Autores sediados na Italia, Espanha e Belgica [p. 1]</t>
        </is>
      </c>
      <c r="C4" t="n">
        <v>0</v>
      </c>
      <c r="D4" t="n">
        <v>0</v>
      </c>
      <c r="E4" t="n">
        <v>0</v>
      </c>
      <c r="F4" t="n">
        <v>0</v>
      </c>
      <c r="G4" t="n">
        <v>0</v>
      </c>
      <c r="H4" t="n">
        <v>0</v>
      </c>
      <c r="I4" t="n">
        <v>0</v>
      </c>
      <c r="J4" t="n">
        <v>0</v>
      </c>
      <c r="K4" t="n">
        <v>0</v>
      </c>
      <c r="L4" t="n">
        <v>0</v>
      </c>
      <c r="M4" t="n">
        <v>0</v>
      </c>
    </row>
    <row r="5">
      <c r="A5" t="inlineStr">
        <is>
          <t>R012</t>
        </is>
      </c>
      <c r="B5" t="inlineStr">
        <is>
          <t>Arábia Saudita — contexto empírico e população pesquisada [p. 2, p. 9]. Autores filiados à University of Wollongong (Austrália) e à Zhejiang University of Technology (China) [p. 1].</t>
        </is>
      </c>
      <c r="C5" t="n">
        <v>0</v>
      </c>
      <c r="D5" t="n">
        <v>0</v>
      </c>
      <c r="E5" t="n">
        <v>0</v>
      </c>
      <c r="F5" t="n">
        <v>0</v>
      </c>
      <c r="G5" t="n">
        <v>0</v>
      </c>
      <c r="H5" t="n">
        <v>0</v>
      </c>
      <c r="I5" t="n">
        <v>0</v>
      </c>
      <c r="J5" t="n">
        <v>0</v>
      </c>
      <c r="K5" t="n">
        <v>0</v>
      </c>
      <c r="L5" t="n">
        <v>0</v>
      </c>
      <c r="M5" t="n">
        <v>0</v>
      </c>
    </row>
    <row r="6">
      <c r="A6" t="inlineStr">
        <is>
          <t>R013</t>
        </is>
      </c>
      <c r="B6" t="inlineStr">
        <is>
          <t>Reino Unido — Inglaterra 84,01%, Escócia 9,06%, País de Gales 4,58%, Irlanda do Norte 2,35% [p. 4]</t>
        </is>
      </c>
      <c r="C6" t="n">
        <v>0</v>
      </c>
      <c r="D6" t="n">
        <v>0</v>
      </c>
      <c r="E6" t="n">
        <v>0</v>
      </c>
      <c r="F6" t="n">
        <v>0</v>
      </c>
      <c r="G6" t="n">
        <v>0</v>
      </c>
      <c r="H6" t="n">
        <v>0</v>
      </c>
      <c r="I6" t="n">
        <v>0</v>
      </c>
      <c r="J6" t="n">
        <v>0</v>
      </c>
      <c r="K6" t="n">
        <v>0</v>
      </c>
      <c r="L6" t="n">
        <v>0</v>
      </c>
      <c r="M6" t="n">
        <v>0</v>
      </c>
    </row>
    <row r="7">
      <c r="A7" t="inlineStr">
        <is>
          <t>R017</t>
        </is>
      </c>
      <c r="B7" t="inlineStr">
        <is>
          <t>Brasil (autores também vinculados aos Estados Unidos — NCSC)</t>
        </is>
      </c>
      <c r="C7" t="n">
        <v>0</v>
      </c>
      <c r="D7" t="n">
        <v>0</v>
      </c>
      <c r="E7" t="n">
        <v>0</v>
      </c>
      <c r="F7" t="n">
        <v>0</v>
      </c>
      <c r="G7" t="n">
        <v>0</v>
      </c>
      <c r="H7" t="n">
        <v>0</v>
      </c>
      <c r="I7" t="n">
        <v>0</v>
      </c>
      <c r="J7" t="n">
        <v>0</v>
      </c>
      <c r="K7" t="n">
        <v>0</v>
      </c>
      <c r="L7" t="n">
        <v>0</v>
      </c>
      <c r="M7" t="n">
        <v>0</v>
      </c>
    </row>
    <row r="8">
      <c r="A8" t="inlineStr">
        <is>
          <t>R018</t>
        </is>
      </c>
      <c r="B8" t="inlineStr">
        <is>
          <t>Itália (Brescia, região da Lombardia — Norte da Itália); autores da Università degli Studi di Brescia</t>
        </is>
      </c>
      <c r="C8" t="n">
        <v>0</v>
      </c>
      <c r="D8" t="n">
        <v>0</v>
      </c>
      <c r="E8" t="n">
        <v>0</v>
      </c>
      <c r="F8" t="n">
        <v>0</v>
      </c>
      <c r="G8" t="n">
        <v>0</v>
      </c>
      <c r="H8" t="n">
        <v>0</v>
      </c>
      <c r="I8" t="n">
        <v>0</v>
      </c>
      <c r="J8" t="n">
        <v>0</v>
      </c>
      <c r="K8" t="n">
        <v>0</v>
      </c>
      <c r="L8" t="n">
        <v>0</v>
      </c>
      <c r="M8" t="n">
        <v>0</v>
      </c>
    </row>
    <row r="9">
      <c r="A9" t="inlineStr">
        <is>
          <t>R021</t>
        </is>
      </c>
      <c r="B9" t="inlineStr">
        <is>
          <t>Indonésia (autores da Telkom University, Bandung, e do Ministério da Comunicação e Assuntos Digitais, Jacarta; especialistas entrevistados todos indonésios). Corpus da RSL predominantemente do Norte Global: n=60 de 70, contra n=10 do Sul Global [p. 12].</t>
        </is>
      </c>
      <c r="C9" t="n">
        <v>0</v>
      </c>
      <c r="D9" t="n">
        <v>0</v>
      </c>
      <c r="E9" t="n">
        <v>0</v>
      </c>
      <c r="F9" t="n">
        <v>0</v>
      </c>
      <c r="G9" t="n">
        <v>0</v>
      </c>
      <c r="H9" t="n">
        <v>0</v>
      </c>
      <c r="I9" t="n">
        <v>0</v>
      </c>
      <c r="J9" t="n">
        <v>0</v>
      </c>
      <c r="K9" t="n">
        <v>0</v>
      </c>
      <c r="L9" t="n">
        <v>0</v>
      </c>
      <c r="M9" t="n">
        <v>0</v>
      </c>
    </row>
    <row r="10">
      <c r="A10" t="inlineStr">
        <is>
          <t>R022</t>
        </is>
      </c>
      <c r="B10" t="inlineStr">
        <is>
          <t>Brasil (objeto: Governo Federal brasileiro). Autores afiliados a TU Delft, Países Baixos, e Carleton University, Canadá [p. 1].</t>
        </is>
      </c>
      <c r="C10" t="n">
        <v>0</v>
      </c>
      <c r="D10" t="n">
        <v>0</v>
      </c>
      <c r="E10" t="n">
        <v>0</v>
      </c>
      <c r="F10" t="n">
        <v>0</v>
      </c>
      <c r="G10" t="n">
        <v>0</v>
      </c>
      <c r="H10" t="n">
        <v>0</v>
      </c>
      <c r="I10" t="n">
        <v>0</v>
      </c>
      <c r="J10" t="n">
        <v>0</v>
      </c>
      <c r="K10" t="n">
        <v>0</v>
      </c>
      <c r="L10" t="n">
        <v>0</v>
      </c>
      <c r="M10" t="n">
        <v>0</v>
      </c>
    </row>
    <row r="11">
      <c r="A11" t="inlineStr">
        <is>
          <t>R033</t>
        </is>
      </c>
      <c r="B11" t="inlineStr">
        <is>
          <t>Chile e Uruguai (locais do estudo); autores vinculados à Cornell University, Estados Unidos</t>
        </is>
      </c>
      <c r="C11" t="n">
        <v>0</v>
      </c>
      <c r="D11" t="n">
        <v>0</v>
      </c>
      <c r="E11" t="n">
        <v>0</v>
      </c>
      <c r="F11" t="n">
        <v>0</v>
      </c>
      <c r="G11" t="n">
        <v>0</v>
      </c>
      <c r="H11" t="n">
        <v>0</v>
      </c>
      <c r="I11" t="n">
        <v>0</v>
      </c>
      <c r="J11" t="n">
        <v>0</v>
      </c>
      <c r="K11" t="n">
        <v>0</v>
      </c>
      <c r="L11" t="n">
        <v>0</v>
      </c>
      <c r="M11" t="n">
        <v>0</v>
      </c>
    </row>
    <row r="12">
      <c r="A12" t="inlineStr">
        <is>
          <t>R060</t>
        </is>
      </c>
      <c r="B12" t="inlineStr">
        <is>
          <t>Emirados Árabes Unidos (Dubai); autores vinculados à Emirates Aviation University (Dubai) e à Eastern Michigan University (EUA)</t>
        </is>
      </c>
      <c r="C12" t="n">
        <v>0</v>
      </c>
      <c r="D12" t="n">
        <v>0</v>
      </c>
      <c r="E12" t="n">
        <v>0</v>
      </c>
      <c r="F12" t="n">
        <v>0</v>
      </c>
      <c r="G12" t="n">
        <v>0</v>
      </c>
      <c r="H12" t="n">
        <v>0</v>
      </c>
      <c r="I12" t="n">
        <v>0</v>
      </c>
      <c r="J12" t="n">
        <v>0</v>
      </c>
      <c r="K12" t="n">
        <v>0</v>
      </c>
      <c r="L12" t="n">
        <v>0</v>
      </c>
      <c r="M12" t="n">
        <v>0</v>
      </c>
    </row>
    <row r="13">
      <c r="A13" t="inlineStr">
        <is>
          <t>R061</t>
        </is>
      </c>
      <c r="B13" t="inlineStr">
        <is>
          <t>China — autor vinculado ao International Law, Law School of Shenzhen University, Shenzhen [p. 1]. Não há país de aplicação: os casos foram modelados sobre princípios de common law, civil law e jurisdições mistas, com 15% de provas multilíngues (inglês, francês, chinês) [p. 11].</t>
        </is>
      </c>
      <c r="C13" t="n">
        <v>0</v>
      </c>
      <c r="D13" t="n">
        <v>0</v>
      </c>
      <c r="E13" t="n">
        <v>0</v>
      </c>
      <c r="F13" t="n">
        <v>0</v>
      </c>
      <c r="G13" t="n">
        <v>0</v>
      </c>
      <c r="H13" t="n">
        <v>0</v>
      </c>
      <c r="I13" t="n">
        <v>0</v>
      </c>
      <c r="J13" t="n">
        <v>0</v>
      </c>
      <c r="K13" t="n">
        <v>0</v>
      </c>
      <c r="L13" t="n">
        <v>0</v>
      </c>
      <c r="M13" t="n">
        <v>0</v>
      </c>
    </row>
    <row r="14">
      <c r="A14" t="inlineStr">
        <is>
          <t>R062</t>
        </is>
      </c>
      <c r="B14" t="inlineStr">
        <is>
          <t>Estudo secundário multipaís, sem país-alvo único. Autores vinculados a China (Southwest University, Chongqing), Tailândia (NIDA, Bangkok) e Hungria (Széchenyi István, Győr) [p. 1]; financiado pelo projeto europeu ODDEA [p. 23]. O corpus traz evidências de Arábia Saudita, Suíça, Polônia, México (Jalisco), Índia, EUA e União Europeia [p. 10-11, p. 17-18]. Brasil não é mencionado.</t>
        </is>
      </c>
      <c r="C14" t="n">
        <v>0</v>
      </c>
      <c r="D14" t="n">
        <v>0</v>
      </c>
      <c r="E14" t="n">
        <v>0</v>
      </c>
      <c r="F14" t="n">
        <v>0</v>
      </c>
      <c r="G14" t="n">
        <v>0</v>
      </c>
      <c r="H14" t="n">
        <v>0</v>
      </c>
      <c r="I14" t="n">
        <v>0</v>
      </c>
      <c r="J14" t="n">
        <v>0</v>
      </c>
      <c r="K14" t="n">
        <v>0</v>
      </c>
      <c r="L14" t="n">
        <v>0</v>
      </c>
      <c r="M14" t="n">
        <v>0</v>
      </c>
    </row>
    <row r="15">
      <c r="A15" t="inlineStr">
        <is>
          <t>R071</t>
        </is>
      </c>
      <c r="B15" t="inlineStr">
        <is>
          <t>México (estado de Jalisco). Autores afiliados à Universidad de Guadalajara (México) e à Universidad de Murcia (Espanha).</t>
        </is>
      </c>
      <c r="C15" t="n">
        <v>0</v>
      </c>
      <c r="D15" t="n">
        <v>0</v>
      </c>
      <c r="E15" t="n">
        <v>0</v>
      </c>
      <c r="F15" t="n">
        <v>0</v>
      </c>
      <c r="G15" t="n">
        <v>0</v>
      </c>
      <c r="H15" t="n">
        <v>0</v>
      </c>
      <c r="I15" t="n">
        <v>0</v>
      </c>
      <c r="J15" t="n">
        <v>0</v>
      </c>
      <c r="K15" t="n">
        <v>0</v>
      </c>
      <c r="L15" t="n">
        <v>0</v>
      </c>
      <c r="M15" t="n">
        <v>0</v>
      </c>
    </row>
    <row r="16">
      <c r="A16" t="inlineStr">
        <is>
          <t>R072</t>
        </is>
      </c>
      <c r="B16" t="inlineStr">
        <is>
          <t>Cazaquistão (com comparações referenciais a Singapura e Estônia)</t>
        </is>
      </c>
      <c r="C16" t="n">
        <v>0</v>
      </c>
      <c r="D16" t="n">
        <v>0</v>
      </c>
      <c r="E16" t="n">
        <v>0</v>
      </c>
      <c r="F16" t="n">
        <v>0</v>
      </c>
      <c r="G16" t="n">
        <v>0</v>
      </c>
      <c r="H16" t="n">
        <v>0</v>
      </c>
      <c r="I16" t="n">
        <v>0</v>
      </c>
      <c r="J16" t="n">
        <v>0</v>
      </c>
      <c r="K16" t="n">
        <v>0</v>
      </c>
      <c r="L16" t="n">
        <v>0</v>
      </c>
      <c r="M16" t="n">
        <v>0</v>
      </c>
    </row>
    <row r="17">
      <c r="A17" t="inlineStr">
        <is>
          <t>R074</t>
        </is>
      </c>
      <c r="B17" t="inlineStr">
        <is>
          <t>China (Tsinghua Shenzhen International Graduate School e Beijing Caizhi Technology Co., Ltd.; fomento do National Key R&amp;D Program of China 2020AAA0105203 e do Guangdong Digital Government Research Institute YJYKT202301)</t>
        </is>
      </c>
      <c r="C17" t="n">
        <v>0</v>
      </c>
      <c r="D17" t="n">
        <v>0</v>
      </c>
      <c r="E17" t="n">
        <v>0</v>
      </c>
      <c r="F17" t="n">
        <v>0</v>
      </c>
      <c r="G17" t="n">
        <v>0</v>
      </c>
      <c r="H17" t="n">
        <v>0</v>
      </c>
      <c r="I17" t="n">
        <v>0</v>
      </c>
      <c r="J17" t="n">
        <v>0</v>
      </c>
      <c r="K17" t="n">
        <v>0</v>
      </c>
      <c r="L17" t="n">
        <v>0</v>
      </c>
      <c r="M17" t="n">
        <v>0</v>
      </c>
    </row>
    <row r="18">
      <c r="A18" t="inlineStr">
        <is>
          <t>R077</t>
        </is>
      </c>
      <c r="B18" t="inlineStr">
        <is>
          <t>Austrália (estado de Nova Gales do Sul / NSW), com análise comparada da União Europeia [p. 1-2]</t>
        </is>
      </c>
      <c r="C18" t="n">
        <v>0</v>
      </c>
      <c r="D18" t="n">
        <v>0</v>
      </c>
      <c r="E18" t="n">
        <v>0</v>
      </c>
      <c r="F18" t="n">
        <v>0</v>
      </c>
      <c r="G18" t="n">
        <v>0</v>
      </c>
      <c r="H18" t="n">
        <v>0</v>
      </c>
      <c r="I18" t="n">
        <v>0</v>
      </c>
      <c r="J18" t="n">
        <v>0</v>
      </c>
      <c r="K18" t="n">
        <v>0</v>
      </c>
      <c r="L18" t="n">
        <v>0</v>
      </c>
      <c r="M18" t="n">
        <v>0</v>
      </c>
    </row>
    <row r="19">
      <c r="A19" t="inlineStr">
        <is>
          <t>R090</t>
        </is>
      </c>
      <c r="B19" t="inlineStr">
        <is>
          <t>Bulgária (afiliação do autor, UNWE Sofia); objeto empírico: os 27 Estados-Membros da União Europeia [p. 1, p. 8]</t>
        </is>
      </c>
      <c r="C19" t="n">
        <v>0</v>
      </c>
      <c r="D19" t="n">
        <v>0</v>
      </c>
      <c r="E19" t="n">
        <v>0</v>
      </c>
      <c r="F19" t="n">
        <v>0</v>
      </c>
      <c r="G19" t="n">
        <v>0</v>
      </c>
      <c r="H19" t="n">
        <v>0</v>
      </c>
      <c r="I19" t="n">
        <v>0</v>
      </c>
      <c r="J19" t="n">
        <v>0</v>
      </c>
      <c r="K19" t="n">
        <v>0</v>
      </c>
      <c r="L19" t="n">
        <v>0</v>
      </c>
      <c r="M19" t="n">
        <v>0</v>
      </c>
    </row>
    <row r="20">
      <c r="A20" t="inlineStr">
        <is>
          <t>R094</t>
        </is>
      </c>
      <c r="B20" t="inlineStr">
        <is>
          <t>Brasil (Distrito Federal)</t>
        </is>
      </c>
      <c r="C20" t="n">
        <v>0</v>
      </c>
      <c r="D20" t="n">
        <v>0</v>
      </c>
      <c r="E20" t="n">
        <v>0</v>
      </c>
      <c r="F20" t="n">
        <v>0</v>
      </c>
      <c r="G20" t="n">
        <v>0</v>
      </c>
      <c r="H20" t="n">
        <v>0</v>
      </c>
      <c r="I20" t="n">
        <v>0</v>
      </c>
      <c r="J20" t="n">
        <v>0</v>
      </c>
      <c r="K20" t="n">
        <v>0</v>
      </c>
      <c r="L20" t="n">
        <v>0</v>
      </c>
      <c r="M20" t="n">
        <v>0</v>
      </c>
    </row>
    <row r="21">
      <c r="A21" t="inlineStr">
        <is>
          <t>R100</t>
        </is>
      </c>
      <c r="B21" t="inlineStr">
        <is>
          <t>China (aglomerados urbanos do Delta do Yangtzé e do Delta do Rio das Pérolas; o aglomerado Pequim-Tianjin-Hebei foi excluído da amostra)</t>
        </is>
      </c>
      <c r="C21" t="n">
        <v>0</v>
      </c>
      <c r="D21" t="n">
        <v>0</v>
      </c>
      <c r="E21" t="n">
        <v>0</v>
      </c>
      <c r="F21" t="n">
        <v>0</v>
      </c>
      <c r="G21" t="n">
        <v>0</v>
      </c>
      <c r="H21" t="n">
        <v>0</v>
      </c>
      <c r="I21" t="n">
        <v>0</v>
      </c>
      <c r="J21" t="n">
        <v>0</v>
      </c>
      <c r="K21" t="n">
        <v>0</v>
      </c>
      <c r="L21" t="n">
        <v>0</v>
      </c>
      <c r="M21" t="n">
        <v>0</v>
      </c>
    </row>
    <row r="22">
      <c r="A22" t="inlineStr">
        <is>
          <t>R114</t>
        </is>
      </c>
      <c r="B22" t="inlineStr">
        <is>
          <t>Indonésia (Sragen Regency, Java Central)</t>
        </is>
      </c>
      <c r="C22" t="n">
        <v>0</v>
      </c>
      <c r="D22" t="n">
        <v>0</v>
      </c>
      <c r="E22" t="n">
        <v>0</v>
      </c>
      <c r="F22" t="n">
        <v>0</v>
      </c>
      <c r="G22" t="n">
        <v>0</v>
      </c>
      <c r="H22" t="n">
        <v>0</v>
      </c>
      <c r="I22" t="n">
        <v>0</v>
      </c>
      <c r="J22" t="n">
        <v>0</v>
      </c>
      <c r="K22" t="n">
        <v>0</v>
      </c>
      <c r="L22" t="n">
        <v>0</v>
      </c>
      <c r="M22" t="n">
        <v>0</v>
      </c>
    </row>
    <row r="23">
      <c r="A23" t="inlineStr">
        <is>
          <t>R115</t>
        </is>
      </c>
      <c r="B23" t="inlineStr">
        <is>
          <t>Indonésia — Província de Jambi, 9 regências/cidades: Batanghari, Bungo, Kerinci, Kota Jambi, Merangin, Muaro Jambi, Sarolangun, Tanjab Barat e Tebo [p. 7]</t>
        </is>
      </c>
      <c r="C23" t="n">
        <v>0</v>
      </c>
      <c r="D23" t="n">
        <v>0</v>
      </c>
      <c r="E23" t="n">
        <v>0</v>
      </c>
      <c r="F23" t="n">
        <v>0</v>
      </c>
      <c r="G23" t="n">
        <v>0</v>
      </c>
      <c r="H23" t="n">
        <v>0</v>
      </c>
      <c r="I23" t="n">
        <v>0</v>
      </c>
      <c r="J23" t="n">
        <v>0</v>
      </c>
      <c r="K23" t="n">
        <v>0</v>
      </c>
      <c r="L23" t="n">
        <v>0</v>
      </c>
      <c r="M23" t="n">
        <v>0</v>
      </c>
    </row>
    <row r="24">
      <c r="A24" t="inlineStr">
        <is>
          <t>R119</t>
        </is>
      </c>
      <c r="B24" t="inlineStr">
        <is>
          <t>Brasil (Universidade de Santa Cruz do Sul/RS; caso empírico no município de Porto Alegre/RS) [p. 2, p. 17]</t>
        </is>
      </c>
      <c r="C24" t="n">
        <v>0</v>
      </c>
      <c r="D24" t="n">
        <v>0</v>
      </c>
      <c r="E24" t="n">
        <v>0</v>
      </c>
      <c r="F24" t="n">
        <v>0</v>
      </c>
      <c r="G24" t="n">
        <v>0</v>
      </c>
      <c r="H24" t="n">
        <v>0</v>
      </c>
      <c r="I24" t="n">
        <v>0</v>
      </c>
      <c r="J24" t="n">
        <v>0</v>
      </c>
      <c r="K24" t="n">
        <v>0</v>
      </c>
      <c r="L24" t="n">
        <v>0</v>
      </c>
      <c r="M24" t="n">
        <v>0</v>
      </c>
    </row>
    <row r="25">
      <c r="A25" t="inlineStr">
        <is>
          <t>R131</t>
        </is>
      </c>
      <c r="B25" t="inlineStr">
        <is>
          <t>Objeto de análise supranacional: União Europeia (Diretiva NIS2 2022/2555). Afiliações dos autores: Noruega (Kristiania University of Applied Sciences, Oslo; NTNU, Trondheim) e Dinamarca (Universidade de Copenhague) [p. 1].</t>
        </is>
      </c>
      <c r="C25" t="n">
        <v>0</v>
      </c>
      <c r="D25" t="n">
        <v>0</v>
      </c>
      <c r="E25" t="n">
        <v>0</v>
      </c>
      <c r="F25" t="n">
        <v>0</v>
      </c>
      <c r="G25" t="n">
        <v>0</v>
      </c>
      <c r="H25" t="n">
        <v>0</v>
      </c>
      <c r="I25" t="n">
        <v>0</v>
      </c>
      <c r="J25" t="n">
        <v>0</v>
      </c>
      <c r="K25" t="n">
        <v>0</v>
      </c>
      <c r="L25" t="n">
        <v>0</v>
      </c>
      <c r="M25" t="n">
        <v>0</v>
      </c>
    </row>
    <row r="26">
      <c r="A26" t="inlineStr">
        <is>
          <t>R138</t>
        </is>
      </c>
      <c r="B26" t="inlineStr">
        <is>
          <t>Equador (caso estudado, período 1998-2021); autora vinculada à FLACSO Equador; publicado na revista chilena CUHSO</t>
        </is>
      </c>
      <c r="C26" t="n">
        <v>0</v>
      </c>
      <c r="D26" t="n">
        <v>0</v>
      </c>
      <c r="E26" t="n">
        <v>0</v>
      </c>
      <c r="F26" t="n">
        <v>0</v>
      </c>
      <c r="G26" t="n">
        <v>0</v>
      </c>
      <c r="H26" t="n">
        <v>0</v>
      </c>
      <c r="I26" t="n">
        <v>0</v>
      </c>
      <c r="J26" t="n">
        <v>0</v>
      </c>
      <c r="K26" t="n">
        <v>0</v>
      </c>
      <c r="L26" t="n">
        <v>0</v>
      </c>
      <c r="M26" t="n">
        <v>0</v>
      </c>
    </row>
    <row r="27">
      <c r="A27" t="inlineStr">
        <is>
          <t>R139</t>
        </is>
      </c>
      <c r="B27" t="inlineStr">
        <is>
          <t>Ucrania como estudo de caso central (autores de cinco universidades ucranianas), com analise comparativa internacional de cinco grupos institucionais: paises da OCDE, da UE, de alta renda, de renda media-baixa e de baixa renda; casos citados de Estonia, Coreia do Sul e Marrocos [p. 1] [p. 6] [p. 12].</t>
        </is>
      </c>
      <c r="C27" t="n">
        <v>0</v>
      </c>
      <c r="D27" t="n">
        <v>0</v>
      </c>
      <c r="E27" t="n">
        <v>0</v>
      </c>
      <c r="F27" t="n">
        <v>0</v>
      </c>
      <c r="G27" t="n">
        <v>0</v>
      </c>
      <c r="H27" t="n">
        <v>0</v>
      </c>
      <c r="I27" t="n">
        <v>0</v>
      </c>
      <c r="J27" t="n">
        <v>0</v>
      </c>
      <c r="K27" t="n">
        <v>0</v>
      </c>
      <c r="L27" t="n">
        <v>0</v>
      </c>
      <c r="M27" t="n">
        <v>0</v>
      </c>
    </row>
    <row r="28">
      <c r="A28" t="inlineStr">
        <is>
          <t>R141</t>
        </is>
      </c>
      <c r="B28" t="inlineStr">
        <is>
          <t>Emirados Árabes Unidos (objeto empírico); autores afiliados aos EAU e à Jordânia</t>
        </is>
      </c>
      <c r="C28" t="n">
        <v>0</v>
      </c>
      <c r="D28" t="n">
        <v>0</v>
      </c>
      <c r="E28" t="n">
        <v>0</v>
      </c>
      <c r="F28" t="n">
        <v>0</v>
      </c>
      <c r="G28" t="n">
        <v>0</v>
      </c>
      <c r="H28" t="n">
        <v>0</v>
      </c>
      <c r="I28" t="n">
        <v>0</v>
      </c>
      <c r="J28" t="n">
        <v>0</v>
      </c>
      <c r="K28" t="n">
        <v>0</v>
      </c>
      <c r="L28" t="n">
        <v>0</v>
      </c>
      <c r="M28" t="n">
        <v>0</v>
      </c>
    </row>
    <row r="29">
      <c r="A29" t="inlineStr">
        <is>
          <t>R145</t>
        </is>
      </c>
      <c r="B29" t="inlineStr">
        <is>
          <t>Estudo multipaís, sem estudo de caso nacional: painel 1 com 36 países (2018-2022) e painel 2 com 170 países (2020-2024), ambos incluindo o Brasil (Apêndice A, [p. 22]). Afiliações dos autores: Emirados Árabes Unidos, Armênia, Ucrânia e Estados Unidos [p. 2].</t>
        </is>
      </c>
      <c r="C29" t="n">
        <v>0</v>
      </c>
      <c r="D29" t="n">
        <v>0</v>
      </c>
      <c r="E29" t="n">
        <v>0</v>
      </c>
      <c r="F29" t="n">
        <v>0</v>
      </c>
      <c r="G29" t="n">
        <v>0</v>
      </c>
      <c r="H29" t="n">
        <v>0</v>
      </c>
      <c r="I29" t="n">
        <v>0</v>
      </c>
      <c r="J29" t="n">
        <v>0</v>
      </c>
      <c r="K29" t="n">
        <v>0</v>
      </c>
      <c r="L29" t="n">
        <v>0</v>
      </c>
      <c r="M29" t="n">
        <v>0</v>
      </c>
    </row>
    <row r="30">
      <c r="A30" t="inlineStr">
        <is>
          <t>R147</t>
        </is>
      </c>
      <c r="B30" t="inlineStr">
        <is>
          <t>China (Gansu — Universidade de Ciência Política e Direito de Gansu, Lanzhou; Big Data Center de Jinchang). Corpus de um departamento municipal de petições [p. 1, p. 3]</t>
        </is>
      </c>
      <c r="C30" t="n">
        <v>0</v>
      </c>
      <c r="D30" t="n">
        <v>0</v>
      </c>
      <c r="E30" t="n">
        <v>0</v>
      </c>
      <c r="F30" t="n">
        <v>0</v>
      </c>
      <c r="G30" t="n">
        <v>0</v>
      </c>
      <c r="H30" t="n">
        <v>0</v>
      </c>
      <c r="I30" t="n">
        <v>0</v>
      </c>
      <c r="J30" t="n">
        <v>0</v>
      </c>
      <c r="K30" t="n">
        <v>0</v>
      </c>
      <c r="L30" t="n">
        <v>0</v>
      </c>
      <c r="M30" t="n">
        <v>0</v>
      </c>
    </row>
    <row r="31">
      <c r="A31" t="inlineStr">
        <is>
          <t>R157</t>
        </is>
      </c>
      <c r="B31" t="inlineStr">
        <is>
          <t>Malásia (setor público federal, estadual e municipal; autores da Universiti Malaya, Kuala Lumpur) [p. 1]</t>
        </is>
      </c>
      <c r="C31" t="n">
        <v>0</v>
      </c>
      <c r="D31" t="n">
        <v>0</v>
      </c>
      <c r="E31" t="n">
        <v>0</v>
      </c>
      <c r="F31" t="n">
        <v>0</v>
      </c>
      <c r="G31" t="n">
        <v>0</v>
      </c>
      <c r="H31" t="n">
        <v>0</v>
      </c>
      <c r="I31" t="n">
        <v>0</v>
      </c>
      <c r="J31" t="n">
        <v>0</v>
      </c>
      <c r="K31" t="n">
        <v>0</v>
      </c>
      <c r="L31" t="n">
        <v>0</v>
      </c>
      <c r="M31" t="n">
        <v>0</v>
      </c>
    </row>
    <row r="32">
      <c r="A32" t="inlineStr">
        <is>
          <t>R176</t>
        </is>
      </c>
      <c r="B32" t="inlineStr">
        <is>
          <t>Brasil (município brasileiro não nomeado; autores da UFC/Fortaleza, UNILAB/Redenção, IFMA/Pedreiras e UECE/Fortaleza) [p. 1]</t>
        </is>
      </c>
      <c r="C32" t="n">
        <v>0</v>
      </c>
      <c r="D32" t="n">
        <v>0</v>
      </c>
      <c r="E32" t="n">
        <v>0</v>
      </c>
      <c r="F32" t="n">
        <v>0</v>
      </c>
      <c r="G32" t="n">
        <v>0</v>
      </c>
      <c r="H32" t="n">
        <v>0</v>
      </c>
      <c r="I32" t="n">
        <v>0</v>
      </c>
      <c r="J32" t="n">
        <v>0</v>
      </c>
      <c r="K32" t="n">
        <v>0</v>
      </c>
      <c r="L32" t="n">
        <v>0</v>
      </c>
      <c r="M32" t="n">
        <v>0</v>
      </c>
    </row>
    <row r="33">
      <c r="A33" t="inlineStr">
        <is>
          <t>R185</t>
        </is>
      </c>
      <c r="B33" t="inlineStr">
        <is>
          <t>Canadá</t>
        </is>
      </c>
      <c r="C33" t="n">
        <v>0</v>
      </c>
      <c r="D33" t="n">
        <v>0</v>
      </c>
      <c r="E33" t="n">
        <v>0</v>
      </c>
      <c r="F33" t="n">
        <v>0</v>
      </c>
      <c r="G33" t="n">
        <v>0</v>
      </c>
      <c r="H33" t="n">
        <v>0</v>
      </c>
      <c r="I33" t="n">
        <v>0</v>
      </c>
      <c r="J33" t="n">
        <v>0</v>
      </c>
      <c r="K33" t="n">
        <v>0</v>
      </c>
      <c r="L33" t="n">
        <v>0</v>
      </c>
      <c r="M33" t="n">
        <v>0</v>
      </c>
    </row>
    <row r="34">
      <c r="A34" t="inlineStr">
        <is>
          <t>R192</t>
        </is>
      </c>
      <c r="B34" t="inlineStr">
        <is>
          <t>Autores da China (Hunan Institute of Engineering, Xiangtan; Hunan University of Technology and Business, Changsha) [p. 1]. Objeto de análise é global, com detalhamento de China, EUA, Reino Unido, Austrália, Coreia do Sul, Singapura, Japão, Alemanha e Índia [p. 3-6, p. 15-17]</t>
        </is>
      </c>
      <c r="C34" t="n">
        <v>0</v>
      </c>
      <c r="D34" t="n">
        <v>0</v>
      </c>
      <c r="E34" t="n">
        <v>0</v>
      </c>
      <c r="F34" t="n">
        <v>0</v>
      </c>
      <c r="G34" t="n">
        <v>0</v>
      </c>
      <c r="H34" t="n">
        <v>0</v>
      </c>
      <c r="I34" t="n">
        <v>0</v>
      </c>
      <c r="J34" t="n">
        <v>0</v>
      </c>
      <c r="K34" t="n">
        <v>0</v>
      </c>
      <c r="L34" t="n">
        <v>0</v>
      </c>
      <c r="M34" t="n">
        <v>0</v>
      </c>
    </row>
    <row r="35">
      <c r="A35" t="inlineStr">
        <is>
          <t>R199</t>
        </is>
      </c>
      <c r="B35" t="inlineStr">
        <is>
          <t>Brasil (autores da Universidade Federal de Sergipe, São Cristóvão/SE) [p. 1]; corpus analisado é internacional e predominantemente anglófono, com viés declarado para arcabouços jurídicos ocidentais [p. 6-7]</t>
        </is>
      </c>
      <c r="C35" t="n">
        <v>0</v>
      </c>
      <c r="D35" t="n">
        <v>0</v>
      </c>
      <c r="E35" t="n">
        <v>0</v>
      </c>
      <c r="F35" t="n">
        <v>0</v>
      </c>
      <c r="G35" t="n">
        <v>0</v>
      </c>
      <c r="H35" t="n">
        <v>0</v>
      </c>
      <c r="I35" t="n">
        <v>0</v>
      </c>
      <c r="J35" t="n">
        <v>0</v>
      </c>
      <c r="K35" t="n">
        <v>0</v>
      </c>
      <c r="L35" t="n">
        <v>0</v>
      </c>
      <c r="M35" t="n">
        <v>0</v>
      </c>
    </row>
    <row r="36">
      <c r="A36" t="inlineStr">
        <is>
          <t>R200</t>
        </is>
      </c>
      <c r="B36" t="inlineStr">
        <is>
          <t>Cazaquistão (Al-Farabi Kazakh National University e Institute of Information and Computational Technologies, Almaty) [p. 1]</t>
        </is>
      </c>
      <c r="C36" t="n">
        <v>0</v>
      </c>
      <c r="D36" t="n">
        <v>0</v>
      </c>
      <c r="E36" t="n">
        <v>0</v>
      </c>
      <c r="F36" t="n">
        <v>0</v>
      </c>
      <c r="G36" t="n">
        <v>0</v>
      </c>
      <c r="H36" t="n">
        <v>0</v>
      </c>
      <c r="I36" t="n">
        <v>0</v>
      </c>
      <c r="J36" t="n">
        <v>0</v>
      </c>
      <c r="K36" t="n">
        <v>0</v>
      </c>
      <c r="L36" t="n">
        <v>0</v>
      </c>
      <c r="M36" t="n">
        <v>0</v>
      </c>
    </row>
    <row r="37">
      <c r="A37" t="inlineStr">
        <is>
          <t>R202</t>
        </is>
      </c>
      <c r="B37" t="inlineStr">
        <is>
          <t>Alemanha (autores: Heinrich Heine University Düsseldorf; financiamento BMBF/FONA, projeto 01UU1904). Estudos revisados cobrem EUA, Alemanha, Áustria, Bélgica, Espanha, França, Grécia, Chile, Coreia do Sul, China e Japão [p. 18-23].</t>
        </is>
      </c>
      <c r="C37" t="n">
        <v>0</v>
      </c>
      <c r="D37" t="n">
        <v>0</v>
      </c>
      <c r="E37" t="n">
        <v>0</v>
      </c>
      <c r="F37" t="n">
        <v>0</v>
      </c>
      <c r="G37" t="n">
        <v>0</v>
      </c>
      <c r="H37" t="n">
        <v>0</v>
      </c>
      <c r="I37" t="n">
        <v>0</v>
      </c>
      <c r="J37" t="n">
        <v>0</v>
      </c>
      <c r="K37" t="n">
        <v>0</v>
      </c>
      <c r="L37" t="n">
        <v>0</v>
      </c>
      <c r="M37" t="n">
        <v>0</v>
      </c>
    </row>
    <row r="38">
      <c r="A38" t="inlineStr">
        <is>
          <t>R208</t>
        </is>
      </c>
      <c r="B38" t="inlineStr">
        <is>
          <t>Grécia (afiliação dos autores: University of Thessaly). Casos analisados: Coreia do Sul (Seul), Emirados Árabes Unidos (Dubai), Finlândia (Tampere, Helsinque), Espanha (Catalunha), Reino Unido (Londres), Estados Unidos (Nova York, Boston), China (Xangai), Singapura e Barbados [p. 19-22].</t>
        </is>
      </c>
      <c r="C38" t="n">
        <v>0</v>
      </c>
      <c r="D38" t="n">
        <v>0</v>
      </c>
      <c r="E38" t="n">
        <v>0</v>
      </c>
      <c r="F38" t="n">
        <v>0</v>
      </c>
      <c r="G38" t="n">
        <v>0</v>
      </c>
      <c r="H38" t="n">
        <v>0</v>
      </c>
      <c r="I38" t="n">
        <v>0</v>
      </c>
      <c r="J38" t="n">
        <v>0</v>
      </c>
      <c r="K38" t="n">
        <v>0</v>
      </c>
      <c r="L38" t="n">
        <v>0</v>
      </c>
      <c r="M38" t="n">
        <v>0</v>
      </c>
    </row>
    <row r="39">
      <c r="A39" t="inlineStr">
        <is>
          <t>R214</t>
        </is>
      </c>
      <c r="B39" t="inlineStr">
        <is>
          <t>Albânia, pela afiliação da autora (Departamento de Estudos Integrados com a Prática, Faculdade de Estudos Profissionais, Universidade Aleksandër Moisiu, Durrës) [p. 1]. Os contextos analisados são outros: Estônia (Caso A), município de economia emergente (Caso B), agências tributárias/de serviços sociais (Caso C) [p. 5], além de Bálcãs Ocidentais [p. 4], Zâmbia e foco Austrália na Tabela 3, e o contraste agregado OCDE versus economias emergentes [p. 5].</t>
        </is>
      </c>
      <c r="C39" t="n">
        <v>0</v>
      </c>
      <c r="D39" t="n">
        <v>0</v>
      </c>
      <c r="E39" t="n">
        <v>0</v>
      </c>
      <c r="F39" t="n">
        <v>0</v>
      </c>
      <c r="G39" t="n">
        <v>0</v>
      </c>
      <c r="H39" t="n">
        <v>0</v>
      </c>
      <c r="I39" t="n">
        <v>0</v>
      </c>
      <c r="J39" t="n">
        <v>0</v>
      </c>
      <c r="K39" t="n">
        <v>0</v>
      </c>
      <c r="L39" t="n">
        <v>0</v>
      </c>
      <c r="M39" t="n">
        <v>0</v>
      </c>
    </row>
    <row r="40">
      <c r="A40" t="inlineStr">
        <is>
          <t>R217</t>
        </is>
      </c>
      <c r="B40" t="inlineStr">
        <is>
          <t>Grécia (aplicação empírica com dados gregos; autores da University of the Aegean, Mytilene/Karlovassi)</t>
        </is>
      </c>
      <c r="C40" t="n">
        <v>0</v>
      </c>
      <c r="D40" t="n">
        <v>0</v>
      </c>
      <c r="E40" t="n">
        <v>0</v>
      </c>
      <c r="F40" t="n">
        <v>0</v>
      </c>
      <c r="G40" t="n">
        <v>0</v>
      </c>
      <c r="H40" t="n">
        <v>0</v>
      </c>
      <c r="I40" t="n">
        <v>0</v>
      </c>
      <c r="J40" t="n">
        <v>0</v>
      </c>
      <c r="K40" t="n">
        <v>0</v>
      </c>
      <c r="L40" t="n">
        <v>0</v>
      </c>
      <c r="M40" t="n">
        <v>0</v>
      </c>
    </row>
    <row r="41">
      <c r="A41" t="inlineStr">
        <is>
          <t>R219</t>
        </is>
      </c>
      <c r="B41" t="inlineStr">
        <is>
          <t>Emirados Árabes Unidos (coleta junto a gestores de carteira nos EAU; autores da University of Sharjah/EAU e University of Jordan/Jordânia) [p. 1, p. 15]</t>
        </is>
      </c>
      <c r="C41" t="n">
        <v>0</v>
      </c>
      <c r="D41" t="n">
        <v>0</v>
      </c>
      <c r="E41" t="n">
        <v>0</v>
      </c>
      <c r="F41" t="n">
        <v>0</v>
      </c>
      <c r="G41" t="n">
        <v>0</v>
      </c>
      <c r="H41" t="n">
        <v>0</v>
      </c>
      <c r="I41" t="n">
        <v>0</v>
      </c>
      <c r="J41" t="n">
        <v>0</v>
      </c>
      <c r="K41" t="n">
        <v>0</v>
      </c>
      <c r="L41" t="n">
        <v>0</v>
      </c>
      <c r="M41" t="n">
        <v>0</v>
      </c>
    </row>
    <row r="42">
      <c r="A42" t="inlineStr">
        <is>
          <t>R229</t>
        </is>
      </c>
      <c r="B42" t="inlineStr">
        <is>
          <t>Cazaquistão (casos: Aqkol, Nur-Sultan/Astana e Almaty); autores do Cazaquistão (KazNU, Satbayev University) e Fiji (Fiji National University)</t>
        </is>
      </c>
      <c r="C42" t="n">
        <v>0</v>
      </c>
      <c r="D42" t="n">
        <v>0</v>
      </c>
      <c r="E42" t="n">
        <v>0</v>
      </c>
      <c r="F42" t="n">
        <v>0</v>
      </c>
      <c r="G42" t="n">
        <v>0</v>
      </c>
      <c r="H42" t="n">
        <v>0</v>
      </c>
      <c r="I42" t="n">
        <v>0</v>
      </c>
      <c r="J42" t="n">
        <v>0</v>
      </c>
      <c r="K42" t="n">
        <v>0</v>
      </c>
      <c r="L42" t="n">
        <v>0</v>
      </c>
      <c r="M42" t="n">
        <v>0</v>
      </c>
    </row>
    <row r="43">
      <c r="A43" t="inlineStr">
        <is>
          <t>R232</t>
        </is>
      </c>
      <c r="B43" t="inlineStr">
        <is>
          <t>China (nove cidades da Grande Baía Guangdong-Hong Kong-Macau: Guangzhou, Shenzhen, Dongguan, Zhongshan, Foshan, Zhuhai, Huizhou, Zhaoqing e Jiangmen) [p. 4]</t>
        </is>
      </c>
      <c r="C43" t="n">
        <v>0</v>
      </c>
      <c r="D43" t="n">
        <v>0</v>
      </c>
      <c r="E43" t="n">
        <v>0</v>
      </c>
      <c r="F43" t="n">
        <v>0</v>
      </c>
      <c r="G43" t="n">
        <v>0</v>
      </c>
      <c r="H43" t="n">
        <v>0</v>
      </c>
      <c r="I43" t="n">
        <v>0</v>
      </c>
      <c r="J43" t="n">
        <v>0</v>
      </c>
      <c r="K43" t="n">
        <v>0</v>
      </c>
      <c r="L43" t="n">
        <v>0</v>
      </c>
      <c r="M43" t="n">
        <v>0</v>
      </c>
    </row>
    <row r="44">
      <c r="A44" t="inlineStr">
        <is>
          <t>R238</t>
        </is>
      </c>
      <c r="B44" t="inlineStr">
        <is>
          <t>China</t>
        </is>
      </c>
      <c r="C44" t="n">
        <v>0</v>
      </c>
      <c r="D44" t="n">
        <v>0</v>
      </c>
      <c r="E44" t="n">
        <v>0</v>
      </c>
      <c r="F44" t="n">
        <v>0</v>
      </c>
      <c r="G44" t="n">
        <v>0</v>
      </c>
      <c r="H44" t="n">
        <v>0</v>
      </c>
      <c r="I44" t="n">
        <v>0</v>
      </c>
      <c r="J44" t="n">
        <v>0</v>
      </c>
      <c r="K44" t="n">
        <v>0</v>
      </c>
      <c r="L44" t="n">
        <v>0</v>
      </c>
      <c r="M44" t="n">
        <v>0</v>
      </c>
    </row>
    <row r="45">
      <c r="A45" t="inlineStr">
        <is>
          <t>R240</t>
        </is>
      </c>
      <c r="B45" t="inlineStr">
        <is>
          <t>China (Hebei Academy of Sciences e Hebei Information Security Certification Technology Innovation Center, Shijiazhuang; um coautor na University of Nottingham, Reino Unido). Contexto empírico e institucional é chinês — supervisão de mercado, tributação, tribunais, Banco Popular da China, código de crédito social unificado [p. 1], [p. 3].</t>
        </is>
      </c>
      <c r="C45" t="n">
        <v>0</v>
      </c>
      <c r="D45" t="n">
        <v>0</v>
      </c>
      <c r="E45" t="n">
        <v>0</v>
      </c>
      <c r="F45" t="n">
        <v>0</v>
      </c>
      <c r="G45" t="n">
        <v>0</v>
      </c>
      <c r="H45" t="n">
        <v>0</v>
      </c>
      <c r="I45" t="n">
        <v>0</v>
      </c>
      <c r="J45" t="n">
        <v>0</v>
      </c>
      <c r="K45" t="n">
        <v>0</v>
      </c>
      <c r="L45" t="n">
        <v>0</v>
      </c>
      <c r="M45" t="n">
        <v>0</v>
      </c>
    </row>
    <row r="46">
      <c r="A46" t="inlineStr">
        <is>
          <t>R248</t>
        </is>
      </c>
      <c r="B46" t="inlineStr">
        <is>
          <t>Irã (Universidade de Yazd, Yazd) [p. 1]; framework alinhado às iniciativas nacionais iranianas de EA (INEAF) [p. 1, p. 6]. Dados de avaliação sintéticos, sem país de campo.</t>
        </is>
      </c>
      <c r="C46" t="n">
        <v>0</v>
      </c>
      <c r="D46" t="n">
        <v>0</v>
      </c>
      <c r="E46" t="n">
        <v>0</v>
      </c>
      <c r="F46" t="n">
        <v>0</v>
      </c>
      <c r="G46" t="n">
        <v>0</v>
      </c>
      <c r="H46" t="n">
        <v>0</v>
      </c>
      <c r="I46" t="n">
        <v>0</v>
      </c>
      <c r="J46" t="n">
        <v>0</v>
      </c>
      <c r="K46" t="n">
        <v>0</v>
      </c>
      <c r="L46" t="n">
        <v>0</v>
      </c>
      <c r="M46" t="n">
        <v>0</v>
      </c>
    </row>
    <row r="47">
      <c r="A47" t="inlineStr">
        <is>
          <t>R249</t>
        </is>
      </c>
      <c r="B47" t="inlineStr">
        <is>
          <t>Indonésia (autores da Universidade Multimedia Nusantara; objeto é o app oficial da Direção-Geral de Imigração da Indonésia)</t>
        </is>
      </c>
      <c r="C47" t="n">
        <v>0</v>
      </c>
      <c r="D47" t="n">
        <v>0</v>
      </c>
      <c r="E47" t="n">
        <v>0</v>
      </c>
      <c r="F47" t="n">
        <v>0</v>
      </c>
      <c r="G47" t="n">
        <v>0</v>
      </c>
      <c r="H47" t="n">
        <v>0</v>
      </c>
      <c r="I47" t="n">
        <v>0</v>
      </c>
      <c r="J47" t="n">
        <v>0</v>
      </c>
      <c r="K47" t="n">
        <v>0</v>
      </c>
      <c r="L47" t="n">
        <v>0</v>
      </c>
      <c r="M47" t="n">
        <v>0</v>
      </c>
    </row>
    <row r="48">
      <c r="A48" t="inlineStr">
        <is>
          <t>R259</t>
        </is>
      </c>
      <c r="B48" t="inlineStr">
        <is>
          <t>China — Região da Grande Baía Guangdong-Hong Kong-Macau (GBA), 11 cidades: Shenzhen, Hong Kong, Guangzhou, Zhuhai, Foshan, Dongguan, Zhongshan, Huizhou, Macau, Jiangmen e Zhaoqing [p. 4]. Filiação dos autores em Guangzhou, Guangdong [p. 1].</t>
        </is>
      </c>
      <c r="C48" t="n">
        <v>0</v>
      </c>
      <c r="D48" t="n">
        <v>0</v>
      </c>
      <c r="E48" t="n">
        <v>0</v>
      </c>
      <c r="F48" t="n">
        <v>0</v>
      </c>
      <c r="G48" t="n">
        <v>0</v>
      </c>
      <c r="H48" t="n">
        <v>0</v>
      </c>
      <c r="I48" t="n">
        <v>0</v>
      </c>
      <c r="J48" t="n">
        <v>0</v>
      </c>
      <c r="K48" t="n">
        <v>0</v>
      </c>
      <c r="L48" t="n">
        <v>0</v>
      </c>
      <c r="M48" t="n">
        <v>0</v>
      </c>
    </row>
    <row r="49">
      <c r="A49" t="inlineStr">
        <is>
          <t>R274</t>
        </is>
      </c>
      <c r="B49" t="inlineStr">
        <is>
          <t>China — provincia de Jiangsu (regioes sul, centro e norte), 26 condados/distritos de 13 cidades de nivel prefeitural, 52 vilas administrativas [p. 3-4]</t>
        </is>
      </c>
      <c r="C49" t="n">
        <v>0</v>
      </c>
      <c r="D49" t="n">
        <v>0</v>
      </c>
      <c r="E49" t="n">
        <v>0</v>
      </c>
      <c r="F49" t="n">
        <v>0</v>
      </c>
      <c r="G49" t="n">
        <v>0</v>
      </c>
      <c r="H49" t="n">
        <v>0</v>
      </c>
      <c r="I49" t="n">
        <v>0</v>
      </c>
      <c r="J49" t="n">
        <v>0</v>
      </c>
      <c r="K49" t="n">
        <v>0</v>
      </c>
      <c r="L49" t="n">
        <v>0</v>
      </c>
      <c r="M49" t="n">
        <v>0</v>
      </c>
    </row>
    <row r="50">
      <c r="A50" t="inlineStr">
        <is>
          <t>R296</t>
        </is>
      </c>
      <c r="B50" t="inlineStr">
        <is>
          <t>China (governos locais do continente; excluídos Hong Kong, Macau e Taiwan)</t>
        </is>
      </c>
      <c r="C50" t="n">
        <v>0</v>
      </c>
      <c r="D50" t="n">
        <v>0</v>
      </c>
      <c r="E50" t="n">
        <v>0</v>
      </c>
      <c r="F50" t="n">
        <v>0</v>
      </c>
      <c r="G50" t="n">
        <v>0</v>
      </c>
      <c r="H50" t="n">
        <v>0</v>
      </c>
      <c r="I50" t="n">
        <v>0</v>
      </c>
      <c r="J50" t="n">
        <v>0</v>
      </c>
      <c r="K50" t="n">
        <v>0</v>
      </c>
      <c r="L50" t="n">
        <v>0</v>
      </c>
      <c r="M50" t="n">
        <v>0</v>
      </c>
    </row>
    <row r="51">
      <c r="A51" t="inlineStr">
        <is>
          <t>R302</t>
        </is>
      </c>
      <c r="B51" t="inlineStr">
        <is>
          <t>Polônia (pesquisa empírica em cidades polonesas); autora vinculada à Silesian University of Technology, Zabrze, Polônia [p. 1]</t>
        </is>
      </c>
      <c r="C51" t="n">
        <v>0</v>
      </c>
      <c r="D51" t="n">
        <v>0</v>
      </c>
      <c r="E51" t="n">
        <v>0</v>
      </c>
      <c r="F51" t="n">
        <v>0</v>
      </c>
      <c r="G51" t="n">
        <v>0</v>
      </c>
      <c r="H51" t="n">
        <v>0</v>
      </c>
      <c r="I51" t="n">
        <v>0</v>
      </c>
      <c r="J51" t="n">
        <v>0</v>
      </c>
      <c r="K51" t="n">
        <v>0</v>
      </c>
      <c r="L51" t="n">
        <v>0</v>
      </c>
      <c r="M51" t="n">
        <v>0</v>
      </c>
    </row>
    <row r="52">
      <c r="A52" t="inlineStr">
        <is>
          <t>R306</t>
        </is>
      </c>
      <c r="B52" t="inlineStr">
        <is>
          <t>Sem país-alvo único: revisão de alcance internacional. Autores sediados no Iraque (Universidade de Basrah e Southern Technical University), com coautores na China, Quênia, Índia e Hungria [p. 1]. Casos citados: Singapura, Estônia, Reino Unido, EUA, Argentina (Buenos Aires), Espanha (Barcelona), UE [p. 14-16]</t>
        </is>
      </c>
      <c r="C52" t="n">
        <v>0</v>
      </c>
      <c r="D52" t="n">
        <v>0</v>
      </c>
      <c r="E52" t="n">
        <v>0</v>
      </c>
      <c r="F52" t="n">
        <v>0</v>
      </c>
      <c r="G52" t="n">
        <v>0</v>
      </c>
      <c r="H52" t="n">
        <v>0</v>
      </c>
      <c r="I52" t="n">
        <v>0</v>
      </c>
      <c r="J52" t="n">
        <v>0</v>
      </c>
      <c r="K52" t="n">
        <v>0</v>
      </c>
      <c r="L52" t="n">
        <v>0</v>
      </c>
      <c r="M52" t="n">
        <v>0</v>
      </c>
    </row>
    <row r="53">
      <c r="A53" t="inlineStr">
        <is>
          <t>R312</t>
        </is>
      </c>
      <c r="B53" t="inlineStr">
        <is>
          <t>China (11 províncias costeiras, 2011−2023)</t>
        </is>
      </c>
      <c r="C53" t="n">
        <v>0</v>
      </c>
      <c r="D53" t="n">
        <v>0</v>
      </c>
      <c r="E53" t="n">
        <v>0</v>
      </c>
      <c r="F53" t="n">
        <v>0</v>
      </c>
      <c r="G53" t="n">
        <v>0</v>
      </c>
      <c r="H53" t="n">
        <v>0</v>
      </c>
      <c r="I53" t="n">
        <v>0</v>
      </c>
      <c r="J53" t="n">
        <v>0</v>
      </c>
      <c r="K53" t="n">
        <v>0</v>
      </c>
      <c r="L53" t="n">
        <v>0</v>
      </c>
      <c r="M53" t="n">
        <v>0</v>
      </c>
    </row>
    <row r="54">
      <c r="A54" t="inlineStr">
        <is>
          <t>R313</t>
        </is>
      </c>
      <c r="B54" t="inlineStr">
        <is>
          <t>Colômbia</t>
        </is>
      </c>
      <c r="C54" t="n">
        <v>0</v>
      </c>
      <c r="D54" t="n">
        <v>0</v>
      </c>
      <c r="E54" t="n">
        <v>0</v>
      </c>
      <c r="F54" t="n">
        <v>0</v>
      </c>
      <c r="G54" t="n">
        <v>0</v>
      </c>
      <c r="H54" t="n">
        <v>0</v>
      </c>
      <c r="I54" t="n">
        <v>0</v>
      </c>
      <c r="J54" t="n">
        <v>0</v>
      </c>
      <c r="K54" t="n">
        <v>0</v>
      </c>
      <c r="L54" t="n">
        <v>0</v>
      </c>
      <c r="M54" t="n">
        <v>0</v>
      </c>
    </row>
    <row r="55">
      <c r="A55" t="inlineStr">
        <is>
          <t>R315</t>
        </is>
      </c>
      <c r="B55" t="inlineStr">
        <is>
          <t>China (autores da Nanjing University of Posts and Telecommunications e da Nanjing University; dados de uma central telefônica governamental municipal chinesa, cujo município não é identificado — o texto alterna referências a 'City A', 'City B' e 'District M/N')</t>
        </is>
      </c>
      <c r="C55" t="n">
        <v>0</v>
      </c>
      <c r="D55" t="n">
        <v>0</v>
      </c>
      <c r="E55" t="n">
        <v>0</v>
      </c>
      <c r="F55" t="n">
        <v>0</v>
      </c>
      <c r="G55" t="n">
        <v>0</v>
      </c>
      <c r="H55" t="n">
        <v>0</v>
      </c>
      <c r="I55" t="n">
        <v>0</v>
      </c>
      <c r="J55" t="n">
        <v>0</v>
      </c>
      <c r="K55" t="n">
        <v>0</v>
      </c>
      <c r="L55" t="n">
        <v>0</v>
      </c>
      <c r="M55" t="n">
        <v>0</v>
      </c>
    </row>
    <row r="56">
      <c r="A56" t="inlineStr">
        <is>
          <t>R325</t>
        </is>
      </c>
      <c r="B56" t="inlineStr">
        <is>
          <t>China — 291 cidades de nível prefeitura, excluídas Hong Kong, Macau, Taiwan e Tibete, no período 2008–2022 [p. 6]</t>
        </is>
      </c>
      <c r="C56" t="n">
        <v>0</v>
      </c>
      <c r="D56" t="n">
        <v>0</v>
      </c>
      <c r="E56" t="n">
        <v>0</v>
      </c>
      <c r="F56" t="n">
        <v>0</v>
      </c>
      <c r="G56" t="n">
        <v>0</v>
      </c>
      <c r="H56" t="n">
        <v>0</v>
      </c>
      <c r="I56" t="n">
        <v>0</v>
      </c>
      <c r="J56" t="n">
        <v>0</v>
      </c>
      <c r="K56" t="n">
        <v>0</v>
      </c>
      <c r="L56" t="n">
        <v>0</v>
      </c>
      <c r="M56" t="n">
        <v>0</v>
      </c>
    </row>
    <row r="57">
      <c r="A57" t="inlineStr">
        <is>
          <t>R326</t>
        </is>
      </c>
      <c r="B57" t="inlineStr">
        <is>
          <t>Armênia (cidade de Yerevan); autores da Armenian State University of Economics</t>
        </is>
      </c>
      <c r="C57" t="n">
        <v>0</v>
      </c>
      <c r="D57" t="n">
        <v>0</v>
      </c>
      <c r="E57" t="n">
        <v>0</v>
      </c>
      <c r="F57" t="n">
        <v>0</v>
      </c>
      <c r="G57" t="n">
        <v>0</v>
      </c>
      <c r="H57" t="n">
        <v>0</v>
      </c>
      <c r="I57" t="n">
        <v>0</v>
      </c>
      <c r="J57" t="n">
        <v>0</v>
      </c>
      <c r="K57" t="n">
        <v>0</v>
      </c>
      <c r="L57" t="n">
        <v>0</v>
      </c>
      <c r="M57" t="n">
        <v>0</v>
      </c>
    </row>
    <row r="58">
      <c r="A58" t="inlineStr">
        <is>
          <t>R328</t>
        </is>
      </c>
      <c r="B58" t="inlineStr">
        <is>
          <t>Austrália (Commonwealth/governo federal; sem recorte estadual)</t>
        </is>
      </c>
      <c r="C58" t="n">
        <v>0</v>
      </c>
      <c r="D58" t="n">
        <v>0</v>
      </c>
      <c r="E58" t="n">
        <v>0</v>
      </c>
      <c r="F58" t="n">
        <v>0</v>
      </c>
      <c r="G58" t="n">
        <v>0</v>
      </c>
      <c r="H58" t="n">
        <v>0</v>
      </c>
      <c r="I58" t="n">
        <v>0</v>
      </c>
      <c r="J58" t="n">
        <v>0</v>
      </c>
      <c r="K58" t="n">
        <v>0</v>
      </c>
      <c r="L58" t="n">
        <v>0</v>
      </c>
      <c r="M58" t="n">
        <v>0</v>
      </c>
    </row>
    <row r="59">
      <c r="A59" t="inlineStr">
        <is>
          <t>R330</t>
        </is>
      </c>
      <c r="B59" t="inlineStr">
        <is>
          <t>China (30 províncias, municípios e regiões autônomas da China continental, excluindo Hong Kong, Macau, Taiwan e Tibete)</t>
        </is>
      </c>
      <c r="C59" t="n">
        <v>0</v>
      </c>
      <c r="D59" t="n">
        <v>0</v>
      </c>
      <c r="E59" t="n">
        <v>0</v>
      </c>
      <c r="F59" t="n">
        <v>0</v>
      </c>
      <c r="G59" t="n">
        <v>0</v>
      </c>
      <c r="H59" t="n">
        <v>0</v>
      </c>
      <c r="I59" t="n">
        <v>0</v>
      </c>
      <c r="J59" t="n">
        <v>0</v>
      </c>
      <c r="K59" t="n">
        <v>0</v>
      </c>
      <c r="L59" t="n">
        <v>0</v>
      </c>
      <c r="M59" t="n">
        <v>0</v>
      </c>
    </row>
    <row r="60">
      <c r="A60" t="inlineStr">
        <is>
          <t>R332</t>
        </is>
      </c>
      <c r="B60" t="inlineStr">
        <is>
          <t>China</t>
        </is>
      </c>
      <c r="C60" t="n">
        <v>0</v>
      </c>
      <c r="D60" t="n">
        <v>0</v>
      </c>
      <c r="E60" t="n">
        <v>0</v>
      </c>
      <c r="F60" t="n">
        <v>0</v>
      </c>
      <c r="G60" t="n">
        <v>0</v>
      </c>
      <c r="H60" t="n">
        <v>0</v>
      </c>
      <c r="I60" t="n">
        <v>0</v>
      </c>
      <c r="J60" t="n">
        <v>0</v>
      </c>
      <c r="K60" t="n">
        <v>0</v>
      </c>
      <c r="L60" t="n">
        <v>0</v>
      </c>
      <c r="M60" t="n">
        <v>0</v>
      </c>
    </row>
    <row r="61">
      <c r="A61" t="inlineStr">
        <is>
          <t>R333</t>
        </is>
      </c>
      <c r="B61" t="inlineStr">
        <is>
          <t>Cazaquistão (autores da Narxoz University e Kazmetengineering LLP, Almaty); comparações com Estônia, Coreia do Sul, Canadá e China</t>
        </is>
      </c>
      <c r="C61" t="n">
        <v>0</v>
      </c>
      <c r="D61" t="n">
        <v>0</v>
      </c>
      <c r="E61" t="n">
        <v>0</v>
      </c>
      <c r="F61" t="n">
        <v>0</v>
      </c>
      <c r="G61" t="n">
        <v>0</v>
      </c>
      <c r="H61" t="n">
        <v>0</v>
      </c>
      <c r="I61" t="n">
        <v>0</v>
      </c>
      <c r="J61" t="n">
        <v>0</v>
      </c>
      <c r="K61" t="n">
        <v>0</v>
      </c>
      <c r="L61" t="n">
        <v>0</v>
      </c>
      <c r="M61" t="n">
        <v>0</v>
      </c>
    </row>
    <row r="62">
      <c r="A62" t="inlineStr">
        <is>
          <t>R337</t>
        </is>
      </c>
      <c r="B62" t="inlineStr">
        <is>
          <t>Suíça (seis municípios de cantões francófonos; Aigle, Epalinges e Mont-sur-Lausanne citados nos agradecimentos)</t>
        </is>
      </c>
      <c r="C62" t="n">
        <v>0</v>
      </c>
      <c r="D62" t="n">
        <v>0</v>
      </c>
      <c r="E62" t="n">
        <v>0</v>
      </c>
      <c r="F62" t="n">
        <v>0</v>
      </c>
      <c r="G62" t="n">
        <v>0</v>
      </c>
      <c r="H62" t="n">
        <v>0</v>
      </c>
      <c r="I62" t="n">
        <v>0</v>
      </c>
      <c r="J62" t="n">
        <v>0</v>
      </c>
      <c r="K62" t="n">
        <v>0</v>
      </c>
      <c r="L62" t="n">
        <v>0</v>
      </c>
      <c r="M62" t="n">
        <v>0</v>
      </c>
    </row>
    <row r="63">
      <c r="A63" t="inlineStr">
        <is>
          <t>R339</t>
        </is>
      </c>
      <c r="B63" t="inlineStr">
        <is>
          <t>Tailândia (NACC, Bangkok); coautoria com instituições dos EUA [p. 1]</t>
        </is>
      </c>
      <c r="C63" t="n">
        <v>0</v>
      </c>
      <c r="D63" t="n">
        <v>0</v>
      </c>
      <c r="E63" t="n">
        <v>0</v>
      </c>
      <c r="F63" t="n">
        <v>0</v>
      </c>
      <c r="G63" t="n">
        <v>0</v>
      </c>
      <c r="H63" t="n">
        <v>0</v>
      </c>
      <c r="I63" t="n">
        <v>0</v>
      </c>
      <c r="J63" t="n">
        <v>0</v>
      </c>
      <c r="K63" t="n">
        <v>0</v>
      </c>
      <c r="L63" t="n">
        <v>0</v>
      </c>
      <c r="M63" t="n">
        <v>0</v>
      </c>
    </row>
    <row r="64">
      <c r="A64" t="inlineStr">
        <is>
          <t>R345</t>
        </is>
      </c>
      <c r="B64" t="inlineStr">
        <is>
          <t>Colômbia [p. 5]</t>
        </is>
      </c>
      <c r="C64" t="n">
        <v>0</v>
      </c>
      <c r="D64" t="n">
        <v>0</v>
      </c>
      <c r="E64" t="n">
        <v>0</v>
      </c>
      <c r="F64" t="n">
        <v>0</v>
      </c>
      <c r="G64" t="n">
        <v>0</v>
      </c>
      <c r="H64" t="n">
        <v>0</v>
      </c>
      <c r="I64" t="n">
        <v>0</v>
      </c>
      <c r="J64" t="n">
        <v>0</v>
      </c>
      <c r="K64" t="n">
        <v>0</v>
      </c>
      <c r="L64" t="n">
        <v>0</v>
      </c>
      <c r="M64" t="n">
        <v>0</v>
      </c>
    </row>
    <row r="65">
      <c r="A65" t="inlineStr">
        <is>
          <t>R352</t>
        </is>
      </c>
      <c r="B65" t="inlineStr">
        <is>
          <t>China (dados do portal de Q&amp;A de Luzhou, província de Sichuan; autores da Dalian University of Technology e Dalian University of Science and Technology)</t>
        </is>
      </c>
      <c r="C65" t="n">
        <v>0</v>
      </c>
      <c r="D65" t="n">
        <v>0</v>
      </c>
      <c r="E65" t="n">
        <v>0</v>
      </c>
      <c r="F65" t="n">
        <v>0</v>
      </c>
      <c r="G65" t="n">
        <v>0</v>
      </c>
      <c r="H65" t="n">
        <v>0</v>
      </c>
      <c r="I65" t="n">
        <v>0</v>
      </c>
      <c r="J65" t="n">
        <v>0</v>
      </c>
      <c r="K65" t="n">
        <v>0</v>
      </c>
      <c r="L65" t="n">
        <v>0</v>
      </c>
      <c r="M65" t="n">
        <v>0</v>
      </c>
    </row>
    <row r="66">
      <c r="A66" t="inlineStr">
        <is>
          <t>R356</t>
        </is>
      </c>
      <c r="B66" t="inlineStr">
        <is>
          <t>Estudo de escopo global, sem país-foco: a maioria dos 26 estudos revisados trata o tema em nível global, alguns em nível nacional (Índia, Canadá, Suécia, China, América Latina e Caribe) ou local [p. 13]. Autores afiliados a Países Baixos (TU Delft), Estados Unidos (University of Nebraska at Omaha) e Emirados Árabes Unidos (Mohammed Bin Rashid School of Government) [p. 1].</t>
        </is>
      </c>
      <c r="C66" t="n">
        <v>0</v>
      </c>
      <c r="D66" t="n">
        <v>0</v>
      </c>
      <c r="E66" t="n">
        <v>0</v>
      </c>
      <c r="F66" t="n">
        <v>0</v>
      </c>
      <c r="G66" t="n">
        <v>0</v>
      </c>
      <c r="H66" t="n">
        <v>0</v>
      </c>
      <c r="I66" t="n">
        <v>0</v>
      </c>
      <c r="J66" t="n">
        <v>0</v>
      </c>
      <c r="K66" t="n">
        <v>0</v>
      </c>
      <c r="L66" t="n">
        <v>0</v>
      </c>
      <c r="M66" t="n">
        <v>0</v>
      </c>
    </row>
    <row r="67">
      <c r="A67" t="inlineStr">
        <is>
          <t>R365</t>
        </is>
      </c>
      <c r="B67" t="inlineStr">
        <is>
          <t>Romênia (autores); objeto empírico: 39 países europeus (27 UE, 8 candidatos, Islândia, Noruega, Suíça, Reino Unido)</t>
        </is>
      </c>
      <c r="C67" t="n">
        <v>0</v>
      </c>
      <c r="D67" t="n">
        <v>0</v>
      </c>
      <c r="E67" t="n">
        <v>0</v>
      </c>
      <c r="F67" t="n">
        <v>0</v>
      </c>
      <c r="G67" t="n">
        <v>0</v>
      </c>
      <c r="H67" t="n">
        <v>0</v>
      </c>
      <c r="I67" t="n">
        <v>0</v>
      </c>
      <c r="J67" t="n">
        <v>0</v>
      </c>
      <c r="K67" t="n">
        <v>0</v>
      </c>
      <c r="L67" t="n">
        <v>0</v>
      </c>
      <c r="M67" t="n">
        <v>0</v>
      </c>
    </row>
    <row r="68">
      <c r="A68" t="inlineStr">
        <is>
          <t>R366</t>
        </is>
      </c>
      <c r="B68" t="inlineStr">
        <is>
          <t>Colômbia</t>
        </is>
      </c>
      <c r="C68" t="n">
        <v>0</v>
      </c>
      <c r="D68" t="n">
        <v>0</v>
      </c>
      <c r="E68" t="n">
        <v>0</v>
      </c>
      <c r="F68" t="n">
        <v>0</v>
      </c>
      <c r="G68" t="n">
        <v>0</v>
      </c>
      <c r="H68" t="n">
        <v>0</v>
      </c>
      <c r="I68" t="n">
        <v>0</v>
      </c>
      <c r="J68" t="n">
        <v>0</v>
      </c>
      <c r="K68" t="n">
        <v>0</v>
      </c>
      <c r="L68" t="n">
        <v>0</v>
      </c>
      <c r="M68" t="n">
        <v>0</v>
      </c>
    </row>
    <row r="69">
      <c r="A69" t="inlineStr">
        <is>
          <t>R368</t>
        </is>
      </c>
      <c r="B69" t="inlineStr">
        <is>
          <t>Cazaquistão (autores em Cazaquistão e Estados Unidos)</t>
        </is>
      </c>
      <c r="C69" t="n">
        <v>0</v>
      </c>
      <c r="D69" t="n">
        <v>0</v>
      </c>
      <c r="E69" t="n">
        <v>0</v>
      </c>
      <c r="F69" t="n">
        <v>0</v>
      </c>
      <c r="G69" t="n">
        <v>0</v>
      </c>
      <c r="H69" t="n">
        <v>0</v>
      </c>
      <c r="I69" t="n">
        <v>0</v>
      </c>
      <c r="J69" t="n">
        <v>0</v>
      </c>
      <c r="K69" t="n">
        <v>0</v>
      </c>
      <c r="L69" t="n">
        <v>0</v>
      </c>
      <c r="M69" t="n">
        <v>0</v>
      </c>
    </row>
    <row r="70">
      <c r="A70" t="inlineStr">
        <is>
          <t>R370</t>
        </is>
      </c>
      <c r="B70" t="inlineStr">
        <is>
          <t>China (estudo conduzido na Central South University, Changsha; dados de 31 províncias chinesas)</t>
        </is>
      </c>
      <c r="C70" t="n">
        <v>0</v>
      </c>
      <c r="D70" t="n">
        <v>0</v>
      </c>
      <c r="E70" t="n">
        <v>0</v>
      </c>
      <c r="F70" t="n">
        <v>0</v>
      </c>
      <c r="G70" t="n">
        <v>0</v>
      </c>
      <c r="H70" t="n">
        <v>0</v>
      </c>
      <c r="I70" t="n">
        <v>0</v>
      </c>
      <c r="J70" t="n">
        <v>0</v>
      </c>
      <c r="K70" t="n">
        <v>0</v>
      </c>
      <c r="L70" t="n">
        <v>0</v>
      </c>
      <c r="M70" t="n">
        <v>0</v>
      </c>
    </row>
    <row r="71">
      <c r="A71" t="inlineStr">
        <is>
          <t>R372</t>
        </is>
      </c>
      <c r="B71" t="inlineStr">
        <is>
          <t>Estudo comparado de 19 países da América Latina (Argentina, Bolívia, Brasil, Chile, Colômbia, Costa Rica, Cuba, Equador, El Salvador, Guatemala, Honduras, Jamaica, México, Panamá, Paraguai, Peru, República Dominicana, Uruguai, Venezuela); autores do Equador e Espanha</t>
        </is>
      </c>
      <c r="C71" t="n">
        <v>0</v>
      </c>
      <c r="D71" t="n">
        <v>0</v>
      </c>
      <c r="E71" t="n">
        <v>0</v>
      </c>
      <c r="F71" t="n">
        <v>0</v>
      </c>
      <c r="G71" t="n">
        <v>0</v>
      </c>
      <c r="H71" t="n">
        <v>0</v>
      </c>
      <c r="I71" t="n">
        <v>0</v>
      </c>
      <c r="J71" t="n">
        <v>0</v>
      </c>
      <c r="K71" t="n">
        <v>0</v>
      </c>
      <c r="L71" t="n">
        <v>0</v>
      </c>
      <c r="M71" t="n">
        <v>0</v>
      </c>
    </row>
    <row r="72">
      <c r="A72" t="inlineStr">
        <is>
          <t>R373</t>
        </is>
      </c>
      <c r="B72" t="inlineStr">
        <is>
          <t>Estudo conduzido por autores da China, Austrália, Malásia e Hong Kong; dados empíricos de países da União Europeia (Alemanha, França, Estônia, Portugal, Turquia), Estados Unidos (municípios de Connecticut e Congresso) e mais de 150 países (COVID-19 response)</t>
        </is>
      </c>
      <c r="C72" t="n">
        <v>0</v>
      </c>
      <c r="D72" t="n">
        <v>0</v>
      </c>
      <c r="E72" t="n">
        <v>0</v>
      </c>
      <c r="F72" t="n">
        <v>0</v>
      </c>
      <c r="G72" t="n">
        <v>0</v>
      </c>
      <c r="H72" t="n">
        <v>0</v>
      </c>
      <c r="I72" t="n">
        <v>0</v>
      </c>
      <c r="J72" t="n">
        <v>0</v>
      </c>
      <c r="K72" t="n">
        <v>0</v>
      </c>
      <c r="L72" t="n">
        <v>0</v>
      </c>
      <c r="M72" t="n">
        <v>0</v>
      </c>
    </row>
    <row r="73">
      <c r="A73" t="inlineStr">
        <is>
          <t>R376</t>
        </is>
      </c>
      <c r="B73" t="inlineStr">
        <is>
          <t>Bahrein (Kingdom of Bahrain)</t>
        </is>
      </c>
      <c r="C73" t="n">
        <v>0</v>
      </c>
      <c r="D73" t="n">
        <v>0</v>
      </c>
      <c r="E73" t="n">
        <v>0</v>
      </c>
      <c r="F73" t="n">
        <v>0</v>
      </c>
      <c r="G73" t="n">
        <v>0</v>
      </c>
      <c r="H73" t="n">
        <v>0</v>
      </c>
      <c r="I73" t="n">
        <v>0</v>
      </c>
      <c r="J73" t="n">
        <v>0</v>
      </c>
      <c r="K73" t="n">
        <v>0</v>
      </c>
      <c r="L73" t="n">
        <v>0</v>
      </c>
      <c r="M73" t="n">
        <v>0</v>
      </c>
    </row>
    <row r="74">
      <c r="A74" t="inlineStr">
        <is>
          <t>R379</t>
        </is>
      </c>
      <c r="B74" t="inlineStr">
        <is>
          <t>Nigéria (autores da Nigéria e África do Sul)</t>
        </is>
      </c>
      <c r="C74" t="n">
        <v>0</v>
      </c>
      <c r="D74" t="n">
        <v>0</v>
      </c>
      <c r="E74" t="n">
        <v>0</v>
      </c>
      <c r="F74" t="n">
        <v>0</v>
      </c>
      <c r="G74" t="n">
        <v>0</v>
      </c>
      <c r="H74" t="n">
        <v>0</v>
      </c>
      <c r="I74" t="n">
        <v>0</v>
      </c>
      <c r="J74" t="n">
        <v>0</v>
      </c>
      <c r="K74" t="n">
        <v>0</v>
      </c>
      <c r="L74" t="n">
        <v>0</v>
      </c>
      <c r="M74" t="n">
        <v>0</v>
      </c>
    </row>
    <row r="75">
      <c r="A75" t="inlineStr">
        <is>
          <t>R382</t>
        </is>
      </c>
      <c r="B75" t="inlineStr">
        <is>
          <t>Emirados Árabes Unidos (municípios de Sharjah, Abu Dhabi e Ajman); análise comparativa inclui marcos da UNESCO, OCDE, Conselho da Europa e União Europeia</t>
        </is>
      </c>
      <c r="C75" t="n">
        <v>0</v>
      </c>
      <c r="D75" t="n">
        <v>0</v>
      </c>
      <c r="E75" t="n">
        <v>0</v>
      </c>
      <c r="F75" t="n">
        <v>0</v>
      </c>
      <c r="G75" t="n">
        <v>0</v>
      </c>
      <c r="H75" t="n">
        <v>0</v>
      </c>
      <c r="I75" t="n">
        <v>0</v>
      </c>
      <c r="J75" t="n">
        <v>0</v>
      </c>
      <c r="K75" t="n">
        <v>0</v>
      </c>
      <c r="L75" t="n">
        <v>0</v>
      </c>
      <c r="M75" t="n">
        <v>0</v>
      </c>
    </row>
    <row r="76">
      <c r="A76" t="inlineStr">
        <is>
          <t>R383</t>
        </is>
      </c>
      <c r="B76" t="inlineStr">
        <is>
          <t>Itália (afiliação: University of Parma); corpus com predominância de estudos europeus e norte-americanos [p. 3, p. 14]</t>
        </is>
      </c>
      <c r="C76" t="n">
        <v>0</v>
      </c>
      <c r="D76" t="n">
        <v>0</v>
      </c>
      <c r="E76" t="n">
        <v>0</v>
      </c>
      <c r="F76" t="n">
        <v>0</v>
      </c>
      <c r="G76" t="n">
        <v>0</v>
      </c>
      <c r="H76" t="n">
        <v>0</v>
      </c>
      <c r="I76" t="n">
        <v>0</v>
      </c>
      <c r="J76" t="n">
        <v>0</v>
      </c>
      <c r="K76" t="n">
        <v>0</v>
      </c>
      <c r="L76" t="n">
        <v>0</v>
      </c>
      <c r="M76" t="n">
        <v>0</v>
      </c>
    </row>
    <row r="77">
      <c r="A77" t="inlineStr">
        <is>
          <t>R386</t>
        </is>
      </c>
      <c r="B77" t="inlineStr">
        <is>
          <t>Arábia Saudita</t>
        </is>
      </c>
      <c r="C77" t="n">
        <v>0</v>
      </c>
      <c r="D77" t="n">
        <v>0</v>
      </c>
      <c r="E77" t="n">
        <v>0</v>
      </c>
      <c r="F77" t="n">
        <v>0</v>
      </c>
      <c r="G77" t="n">
        <v>0</v>
      </c>
      <c r="H77" t="n">
        <v>0</v>
      </c>
      <c r="I77" t="n">
        <v>0</v>
      </c>
      <c r="J77" t="n">
        <v>0</v>
      </c>
      <c r="K77" t="n">
        <v>0</v>
      </c>
      <c r="L77" t="n">
        <v>0</v>
      </c>
      <c r="M77" t="n">
        <v>0</v>
      </c>
    </row>
    <row r="78">
      <c r="A78" t="inlineStr">
        <is>
          <t>R387</t>
        </is>
      </c>
      <c r="B78" t="inlineStr">
        <is>
          <t>China (30 províncias, exceto Hong Kong, Macau, Taiwan e Tibete)</t>
        </is>
      </c>
      <c r="C78" t="n">
        <v>0</v>
      </c>
      <c r="D78" t="n">
        <v>0</v>
      </c>
      <c r="E78" t="n">
        <v>0</v>
      </c>
      <c r="F78" t="n">
        <v>0</v>
      </c>
      <c r="G78" t="n">
        <v>0</v>
      </c>
      <c r="H78" t="n">
        <v>0</v>
      </c>
      <c r="I78" t="n">
        <v>0</v>
      </c>
      <c r="J78" t="n">
        <v>0</v>
      </c>
      <c r="K78" t="n">
        <v>0</v>
      </c>
      <c r="L78" t="n">
        <v>0</v>
      </c>
      <c r="M78" t="n">
        <v>0</v>
      </c>
    </row>
    <row r="79">
      <c r="A79" t="inlineStr">
        <is>
          <t>R389</t>
        </is>
      </c>
      <c r="B79" t="inlineStr">
        <is>
          <t>China (276 cidades de nível prefeitural)</t>
        </is>
      </c>
      <c r="C79" t="n">
        <v>0</v>
      </c>
      <c r="D79" t="n">
        <v>0</v>
      </c>
      <c r="E79" t="n">
        <v>0</v>
      </c>
      <c r="F79" t="n">
        <v>0</v>
      </c>
      <c r="G79" t="n">
        <v>0</v>
      </c>
      <c r="H79" t="n">
        <v>0</v>
      </c>
      <c r="I79" t="n">
        <v>0</v>
      </c>
      <c r="J79" t="n">
        <v>0</v>
      </c>
      <c r="K79" t="n">
        <v>0</v>
      </c>
      <c r="L79" t="n">
        <v>0</v>
      </c>
      <c r="M79" t="n">
        <v>0</v>
      </c>
    </row>
    <row r="80">
      <c r="A80" t="inlineStr">
        <is>
          <t>R394</t>
        </is>
      </c>
      <c r="B80" t="inlineStr">
        <is>
          <t>Suécia (autores: Mid Sweden University e Stockholm University)</t>
        </is>
      </c>
      <c r="C80" t="n">
        <v>0</v>
      </c>
      <c r="D80" t="n">
        <v>0</v>
      </c>
      <c r="E80" t="n">
        <v>0</v>
      </c>
      <c r="F80" t="n">
        <v>0</v>
      </c>
      <c r="G80" t="n">
        <v>0</v>
      </c>
      <c r="H80" t="n">
        <v>0</v>
      </c>
      <c r="I80" t="n">
        <v>0</v>
      </c>
      <c r="J80" t="n">
        <v>0</v>
      </c>
      <c r="K80" t="n">
        <v>0</v>
      </c>
      <c r="L80" t="n">
        <v>0</v>
      </c>
      <c r="M80" t="n">
        <v>0</v>
      </c>
    </row>
    <row r="81">
      <c r="A81" t="inlineStr">
        <is>
          <t>R396</t>
        </is>
      </c>
      <c r="B81" t="inlineStr">
        <is>
          <t>Colômbia (Contraloría General de la República; Universidad de Antioquia)</t>
        </is>
      </c>
      <c r="C81" t="n">
        <v>0</v>
      </c>
      <c r="D81" t="n">
        <v>0</v>
      </c>
      <c r="E81" t="n">
        <v>0</v>
      </c>
      <c r="F81" t="n">
        <v>0</v>
      </c>
      <c r="G81" t="n">
        <v>0</v>
      </c>
      <c r="H81" t="n">
        <v>0</v>
      </c>
      <c r="I81" t="n">
        <v>0</v>
      </c>
      <c r="J81" t="n">
        <v>0</v>
      </c>
      <c r="K81" t="n">
        <v>0</v>
      </c>
      <c r="L81" t="n">
        <v>0</v>
      </c>
      <c r="M81" t="n">
        <v>0</v>
      </c>
    </row>
    <row r="82">
      <c r="A82" t="inlineStr">
        <is>
          <t>R397</t>
        </is>
      </c>
      <c r="B82" t="inlineStr">
        <is>
          <t>Uzbequistão (estudo empírico); autores afiliados à Hanyang University ERICA, República da Coreia</t>
        </is>
      </c>
      <c r="C82" t="n">
        <v>0</v>
      </c>
      <c r="D82" t="n">
        <v>0</v>
      </c>
      <c r="E82" t="n">
        <v>0</v>
      </c>
      <c r="F82" t="n">
        <v>0</v>
      </c>
      <c r="G82" t="n">
        <v>0</v>
      </c>
      <c r="H82" t="n">
        <v>0</v>
      </c>
      <c r="I82" t="n">
        <v>0</v>
      </c>
      <c r="J82" t="n">
        <v>0</v>
      </c>
      <c r="K82" t="n">
        <v>0</v>
      </c>
      <c r="L82" t="n">
        <v>0</v>
      </c>
      <c r="M82" t="n">
        <v>0</v>
      </c>
    </row>
    <row r="83">
      <c r="A83" t="inlineStr">
        <is>
          <t>R400</t>
        </is>
      </c>
      <c r="B83" t="inlineStr">
        <is>
          <t>Brasil (validação com auditores da CGU); revisão de literatura de escopo internacional (UE, América Latina)</t>
        </is>
      </c>
      <c r="C83" t="n">
        <v>0</v>
      </c>
      <c r="D83" t="n">
        <v>0</v>
      </c>
      <c r="E83" t="n">
        <v>0</v>
      </c>
      <c r="F83" t="n">
        <v>0</v>
      </c>
      <c r="G83" t="n">
        <v>0</v>
      </c>
      <c r="H83" t="n">
        <v>0</v>
      </c>
      <c r="I83" t="n">
        <v>0</v>
      </c>
      <c r="J83" t="n">
        <v>0</v>
      </c>
      <c r="K83" t="n">
        <v>0</v>
      </c>
      <c r="L83" t="n">
        <v>0</v>
      </c>
      <c r="M83" t="n">
        <v>0</v>
      </c>
    </row>
    <row r="84">
      <c r="A84" t="inlineStr">
        <is>
          <t>R404</t>
        </is>
      </c>
      <c r="B84" t="inlineStr">
        <is>
          <t>China (282 cidades de nível prefeitural)</t>
        </is>
      </c>
      <c r="C84" t="n">
        <v>0</v>
      </c>
      <c r="D84" t="n">
        <v>0</v>
      </c>
      <c r="E84" t="n">
        <v>0</v>
      </c>
      <c r="F84" t="n">
        <v>0</v>
      </c>
      <c r="G84" t="n">
        <v>0</v>
      </c>
      <c r="H84" t="n">
        <v>0</v>
      </c>
      <c r="I84" t="n">
        <v>0</v>
      </c>
      <c r="J84" t="n">
        <v>0</v>
      </c>
      <c r="K84" t="n">
        <v>0</v>
      </c>
      <c r="L84" t="n">
        <v>0</v>
      </c>
      <c r="M84" t="n">
        <v>0</v>
      </c>
    </row>
    <row r="85">
      <c r="A85" s="5" t="inlineStr">
        <is>
          <t>Total</t>
        </is>
      </c>
      <c r="C85" s="5">
        <f>SUM(C2:C84)</f>
        <v/>
      </c>
      <c r="D85" s="5">
        <f>SUM(D2:D84)</f>
        <v/>
      </c>
      <c r="E85" s="5">
        <f>SUM(E2:E84)</f>
        <v/>
      </c>
      <c r="F85" s="5">
        <f>SUM(F2:F84)</f>
        <v/>
      </c>
      <c r="G85" s="5">
        <f>SUM(G2:G84)</f>
        <v/>
      </c>
      <c r="H85" s="5">
        <f>SUM(H2:H84)</f>
        <v/>
      </c>
      <c r="I85" s="5">
        <f>SUM(I2:I84)</f>
        <v/>
      </c>
      <c r="J85" s="5">
        <f>SUM(J2:J84)</f>
        <v/>
      </c>
      <c r="K85" s="5">
        <f>SUM(K2:K84)</f>
        <v/>
      </c>
      <c r="L85" s="5">
        <f>SUM(L2:L84)</f>
        <v/>
      </c>
      <c r="M85" s="5">
        <f>SUM(M2:M84)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4" t="inlineStr">
        <is>
          <t>Study_ID</t>
        </is>
      </c>
      <c r="B1" s="4" t="inlineStr">
        <is>
          <t>Operational efficiency / task automation</t>
        </is>
      </c>
      <c r="C1" s="4" t="inlineStr">
        <is>
          <t>Citizen service / service improvement</t>
        </is>
      </c>
      <c r="D1" s="4" t="inlineStr">
        <is>
          <t>Public policy formulation/evaluation</t>
        </is>
      </c>
      <c r="E1" s="4" t="inlineStr">
        <is>
          <t>Transparency/accountability</t>
        </is>
      </c>
      <c r="F1" s="4" t="inlineStr">
        <is>
          <t>Regulatory compliance / regulation</t>
        </is>
      </c>
      <c r="G1" s="4" t="inlineStr">
        <is>
          <t>Interoperability/data integration across agencies</t>
        </is>
      </c>
      <c r="H1" s="4" t="inlineStr">
        <is>
          <t>Fraud/risk detection/prevention</t>
        </is>
      </c>
    </row>
    <row r="2">
      <c r="A2" t="inlineStr">
        <is>
          <t>R003</t>
        </is>
      </c>
      <c r="B2" t="n">
        <v>0</v>
      </c>
      <c r="C2" t="n">
        <v>0</v>
      </c>
      <c r="D2" t="n">
        <v>0</v>
      </c>
      <c r="E2" t="n">
        <v>0</v>
      </c>
      <c r="F2" t="n">
        <v>0</v>
      </c>
      <c r="G2" t="n">
        <v>0</v>
      </c>
      <c r="H2" t="n">
        <v>0</v>
      </c>
    </row>
    <row r="3">
      <c r="A3" t="inlineStr">
        <is>
          <t>R006</t>
        </is>
      </c>
      <c r="B3" t="n">
        <v>0</v>
      </c>
      <c r="C3" t="n">
        <v>0</v>
      </c>
      <c r="D3" t="n">
        <v>0</v>
      </c>
      <c r="E3" t="n">
        <v>0</v>
      </c>
      <c r="F3" t="n">
        <v>0</v>
      </c>
      <c r="G3" t="n">
        <v>0</v>
      </c>
      <c r="H3" t="n">
        <v>0</v>
      </c>
    </row>
    <row r="4">
      <c r="A4" t="inlineStr">
        <is>
          <t>R011</t>
        </is>
      </c>
      <c r="B4" t="n">
        <v>0</v>
      </c>
      <c r="C4" t="n">
        <v>0</v>
      </c>
      <c r="D4" t="n">
        <v>0</v>
      </c>
      <c r="E4" t="n">
        <v>0</v>
      </c>
      <c r="F4" t="n">
        <v>0</v>
      </c>
      <c r="G4" t="n">
        <v>0</v>
      </c>
      <c r="H4" t="n">
        <v>0</v>
      </c>
    </row>
    <row r="5">
      <c r="A5" t="inlineStr">
        <is>
          <t>R012</t>
        </is>
      </c>
      <c r="B5" t="n">
        <v>0</v>
      </c>
      <c r="C5" t="n">
        <v>0</v>
      </c>
      <c r="D5" t="n">
        <v>0</v>
      </c>
      <c r="E5" t="n">
        <v>0</v>
      </c>
      <c r="F5" t="n">
        <v>0</v>
      </c>
      <c r="G5" t="n">
        <v>0</v>
      </c>
      <c r="H5" t="n">
        <v>0</v>
      </c>
    </row>
    <row r="6">
      <c r="A6" t="inlineStr">
        <is>
          <t>R013</t>
        </is>
      </c>
      <c r="B6" t="n">
        <v>0</v>
      </c>
      <c r="C6" t="n">
        <v>0</v>
      </c>
      <c r="D6" t="n">
        <v>0</v>
      </c>
      <c r="E6" t="n">
        <v>0</v>
      </c>
      <c r="F6" t="n">
        <v>0</v>
      </c>
      <c r="G6" t="n">
        <v>0</v>
      </c>
      <c r="H6" t="n">
        <v>0</v>
      </c>
    </row>
    <row r="7">
      <c r="A7" t="inlineStr">
        <is>
          <t>R017</t>
        </is>
      </c>
      <c r="B7" t="n">
        <v>0</v>
      </c>
      <c r="C7" t="n">
        <v>0</v>
      </c>
      <c r="D7" t="n">
        <v>0</v>
      </c>
      <c r="E7" t="n">
        <v>0</v>
      </c>
      <c r="F7" t="n">
        <v>0</v>
      </c>
      <c r="G7" t="n">
        <v>0</v>
      </c>
      <c r="H7" t="n">
        <v>0</v>
      </c>
    </row>
    <row r="8">
      <c r="A8" t="inlineStr">
        <is>
          <t>R018</t>
        </is>
      </c>
      <c r="B8" t="n">
        <v>0</v>
      </c>
      <c r="C8" t="n">
        <v>0</v>
      </c>
      <c r="D8" t="n">
        <v>0</v>
      </c>
      <c r="E8" t="n">
        <v>0</v>
      </c>
      <c r="F8" t="n">
        <v>0</v>
      </c>
      <c r="G8" t="n">
        <v>0</v>
      </c>
      <c r="H8" t="n">
        <v>0</v>
      </c>
    </row>
    <row r="9">
      <c r="A9" t="inlineStr">
        <is>
          <t>R021</t>
        </is>
      </c>
      <c r="B9" t="n">
        <v>0</v>
      </c>
      <c r="C9" t="n">
        <v>0</v>
      </c>
      <c r="D9" t="n">
        <v>0</v>
      </c>
      <c r="E9" t="n">
        <v>0</v>
      </c>
      <c r="F9" t="n">
        <v>0</v>
      </c>
      <c r="G9" t="n">
        <v>0</v>
      </c>
      <c r="H9" t="n">
        <v>0</v>
      </c>
    </row>
    <row r="10">
      <c r="A10" t="inlineStr">
        <is>
          <t>R022</t>
        </is>
      </c>
      <c r="B10" t="n">
        <v>0</v>
      </c>
      <c r="C10" t="n">
        <v>0</v>
      </c>
      <c r="D10" t="n">
        <v>0</v>
      </c>
      <c r="E10" t="n">
        <v>0</v>
      </c>
      <c r="F10" t="n">
        <v>0</v>
      </c>
      <c r="G10" t="n">
        <v>0</v>
      </c>
      <c r="H10" t="n">
        <v>0</v>
      </c>
    </row>
    <row r="11">
      <c r="A11" t="inlineStr">
        <is>
          <t>R033</t>
        </is>
      </c>
      <c r="B11" t="n">
        <v>0</v>
      </c>
      <c r="C11" t="n">
        <v>0</v>
      </c>
      <c r="D11" t="n">
        <v>0</v>
      </c>
      <c r="E11" t="n">
        <v>0</v>
      </c>
      <c r="F11" t="n">
        <v>0</v>
      </c>
      <c r="G11" t="n">
        <v>0</v>
      </c>
      <c r="H11" t="n">
        <v>0</v>
      </c>
    </row>
    <row r="12">
      <c r="A12" t="inlineStr">
        <is>
          <t>R060</t>
        </is>
      </c>
      <c r="B12" t="n">
        <v>0</v>
      </c>
      <c r="C12" t="n">
        <v>0</v>
      </c>
      <c r="D12" t="n">
        <v>0</v>
      </c>
      <c r="E12" t="n">
        <v>0</v>
      </c>
      <c r="F12" t="n">
        <v>0</v>
      </c>
      <c r="G12" t="n">
        <v>0</v>
      </c>
      <c r="H12" t="n">
        <v>0</v>
      </c>
    </row>
    <row r="13">
      <c r="A13" t="inlineStr">
        <is>
          <t>R061</t>
        </is>
      </c>
      <c r="B13" t="n">
        <v>0</v>
      </c>
      <c r="C13" t="n">
        <v>0</v>
      </c>
      <c r="D13" t="n">
        <v>0</v>
      </c>
      <c r="E13" t="n">
        <v>0</v>
      </c>
      <c r="F13" t="n">
        <v>0</v>
      </c>
      <c r="G13" t="n">
        <v>0</v>
      </c>
      <c r="H13" t="n">
        <v>0</v>
      </c>
    </row>
    <row r="14">
      <c r="A14" t="inlineStr">
        <is>
          <t>R062</t>
        </is>
      </c>
      <c r="B14" t="n">
        <v>0</v>
      </c>
      <c r="C14" t="n">
        <v>0</v>
      </c>
      <c r="D14" t="n">
        <v>0</v>
      </c>
      <c r="E14" t="n">
        <v>0</v>
      </c>
      <c r="F14" t="n">
        <v>0</v>
      </c>
      <c r="G14" t="n">
        <v>0</v>
      </c>
      <c r="H14" t="n">
        <v>0</v>
      </c>
    </row>
    <row r="15">
      <c r="A15" t="inlineStr">
        <is>
          <t>R071</t>
        </is>
      </c>
      <c r="B15" t="n">
        <v>0</v>
      </c>
      <c r="C15" t="n">
        <v>0</v>
      </c>
      <c r="D15" t="n">
        <v>0</v>
      </c>
      <c r="E15" t="n">
        <v>0</v>
      </c>
      <c r="F15" t="n">
        <v>0</v>
      </c>
      <c r="G15" t="n">
        <v>0</v>
      </c>
      <c r="H15" t="n">
        <v>0</v>
      </c>
    </row>
    <row r="16">
      <c r="A16" t="inlineStr">
        <is>
          <t>R072</t>
        </is>
      </c>
      <c r="B16" t="n">
        <v>0</v>
      </c>
      <c r="C16" t="n">
        <v>0</v>
      </c>
      <c r="D16" t="n">
        <v>0</v>
      </c>
      <c r="E16" t="n">
        <v>0</v>
      </c>
      <c r="F16" t="n">
        <v>0</v>
      </c>
      <c r="G16" t="n">
        <v>0</v>
      </c>
      <c r="H16" t="n">
        <v>0</v>
      </c>
    </row>
    <row r="17">
      <c r="A17" t="inlineStr">
        <is>
          <t>R074</t>
        </is>
      </c>
      <c r="B17" t="n">
        <v>0</v>
      </c>
      <c r="C17" t="n">
        <v>0</v>
      </c>
      <c r="D17" t="n">
        <v>0</v>
      </c>
      <c r="E17" t="n">
        <v>0</v>
      </c>
      <c r="F17" t="n">
        <v>0</v>
      </c>
      <c r="G17" t="n">
        <v>0</v>
      </c>
      <c r="H17" t="n">
        <v>0</v>
      </c>
    </row>
    <row r="18">
      <c r="A18" t="inlineStr">
        <is>
          <t>R077</t>
        </is>
      </c>
      <c r="B18" t="n">
        <v>0</v>
      </c>
      <c r="C18" t="n">
        <v>0</v>
      </c>
      <c r="D18" t="n">
        <v>0</v>
      </c>
      <c r="E18" t="n">
        <v>0</v>
      </c>
      <c r="F18" t="n">
        <v>0</v>
      </c>
      <c r="G18" t="n">
        <v>0</v>
      </c>
      <c r="H18" t="n">
        <v>0</v>
      </c>
    </row>
    <row r="19">
      <c r="A19" t="inlineStr">
        <is>
          <t>R090</t>
        </is>
      </c>
      <c r="B19" t="n">
        <v>0</v>
      </c>
      <c r="C19" t="n">
        <v>0</v>
      </c>
      <c r="D19" t="n">
        <v>0</v>
      </c>
      <c r="E19" t="n">
        <v>0</v>
      </c>
      <c r="F19" t="n">
        <v>0</v>
      </c>
      <c r="G19" t="n">
        <v>0</v>
      </c>
      <c r="H19" t="n">
        <v>0</v>
      </c>
    </row>
    <row r="20">
      <c r="A20" t="inlineStr">
        <is>
          <t>R094</t>
        </is>
      </c>
      <c r="B20" t="n">
        <v>0</v>
      </c>
      <c r="C20" t="n">
        <v>0</v>
      </c>
      <c r="D20" t="n">
        <v>0</v>
      </c>
      <c r="E20" t="n">
        <v>0</v>
      </c>
      <c r="F20" t="n">
        <v>0</v>
      </c>
      <c r="G20" t="n">
        <v>0</v>
      </c>
      <c r="H20" t="n">
        <v>0</v>
      </c>
    </row>
    <row r="21">
      <c r="A21" t="inlineStr">
        <is>
          <t>R100</t>
        </is>
      </c>
      <c r="B21" t="n">
        <v>0</v>
      </c>
      <c r="C21" t="n">
        <v>0</v>
      </c>
      <c r="D21" t="n">
        <v>0</v>
      </c>
      <c r="E21" t="n">
        <v>0</v>
      </c>
      <c r="F21" t="n">
        <v>0</v>
      </c>
      <c r="G21" t="n">
        <v>0</v>
      </c>
      <c r="H21" t="n">
        <v>0</v>
      </c>
    </row>
    <row r="22">
      <c r="A22" t="inlineStr">
        <is>
          <t>R114</t>
        </is>
      </c>
      <c r="B22" t="n">
        <v>0</v>
      </c>
      <c r="C22" t="n">
        <v>0</v>
      </c>
      <c r="D22" t="n">
        <v>0</v>
      </c>
      <c r="E22" t="n">
        <v>0</v>
      </c>
      <c r="F22" t="n">
        <v>0</v>
      </c>
      <c r="G22" t="n">
        <v>0</v>
      </c>
      <c r="H22" t="n">
        <v>0</v>
      </c>
    </row>
    <row r="23">
      <c r="A23" t="inlineStr">
        <is>
          <t>R115</t>
        </is>
      </c>
      <c r="B23" t="n">
        <v>0</v>
      </c>
      <c r="C23" t="n">
        <v>0</v>
      </c>
      <c r="D23" t="n">
        <v>0</v>
      </c>
      <c r="E23" t="n">
        <v>0</v>
      </c>
      <c r="F23" t="n">
        <v>0</v>
      </c>
      <c r="G23" t="n">
        <v>0</v>
      </c>
      <c r="H23" t="n">
        <v>0</v>
      </c>
    </row>
    <row r="24">
      <c r="A24" t="inlineStr">
        <is>
          <t>R119</t>
        </is>
      </c>
      <c r="B24" t="n">
        <v>0</v>
      </c>
      <c r="C24" t="n">
        <v>0</v>
      </c>
      <c r="D24" t="n">
        <v>0</v>
      </c>
      <c r="E24" t="n">
        <v>0</v>
      </c>
      <c r="F24" t="n">
        <v>0</v>
      </c>
      <c r="G24" t="n">
        <v>0</v>
      </c>
      <c r="H24" t="n">
        <v>0</v>
      </c>
    </row>
    <row r="25">
      <c r="A25" t="inlineStr">
        <is>
          <t>R131</t>
        </is>
      </c>
      <c r="B25" t="n">
        <v>0</v>
      </c>
      <c r="C25" t="n">
        <v>0</v>
      </c>
      <c r="D25" t="n">
        <v>0</v>
      </c>
      <c r="E25" t="n">
        <v>0</v>
      </c>
      <c r="F25" t="n">
        <v>0</v>
      </c>
      <c r="G25" t="n">
        <v>0</v>
      </c>
      <c r="H25" t="n">
        <v>0</v>
      </c>
    </row>
    <row r="26">
      <c r="A26" t="inlineStr">
        <is>
          <t>R138</t>
        </is>
      </c>
      <c r="B26" t="n">
        <v>0</v>
      </c>
      <c r="C26" t="n">
        <v>0</v>
      </c>
      <c r="D26" t="n">
        <v>0</v>
      </c>
      <c r="E26" t="n">
        <v>0</v>
      </c>
      <c r="F26" t="n">
        <v>0</v>
      </c>
      <c r="G26" t="n">
        <v>0</v>
      </c>
      <c r="H26" t="n">
        <v>0</v>
      </c>
    </row>
    <row r="27">
      <c r="A27" t="inlineStr">
        <is>
          <t>R139</t>
        </is>
      </c>
      <c r="B27" t="n">
        <v>0</v>
      </c>
      <c r="C27" t="n">
        <v>0</v>
      </c>
      <c r="D27" t="n">
        <v>0</v>
      </c>
      <c r="E27" t="n">
        <v>0</v>
      </c>
      <c r="F27" t="n">
        <v>0</v>
      </c>
      <c r="G27" t="n">
        <v>0</v>
      </c>
      <c r="H27" t="n">
        <v>0</v>
      </c>
    </row>
    <row r="28">
      <c r="A28" t="inlineStr">
        <is>
          <t>R141</t>
        </is>
      </c>
      <c r="B28" t="n">
        <v>0</v>
      </c>
      <c r="C28" t="n">
        <v>0</v>
      </c>
      <c r="D28" t="n">
        <v>0</v>
      </c>
      <c r="E28" t="n">
        <v>0</v>
      </c>
      <c r="F28" t="n">
        <v>0</v>
      </c>
      <c r="G28" t="n">
        <v>0</v>
      </c>
      <c r="H28" t="n">
        <v>0</v>
      </c>
    </row>
    <row r="29">
      <c r="A29" t="inlineStr">
        <is>
          <t>R145</t>
        </is>
      </c>
      <c r="B29" t="n">
        <v>0</v>
      </c>
      <c r="C29" t="n">
        <v>0</v>
      </c>
      <c r="D29" t="n">
        <v>0</v>
      </c>
      <c r="E29" t="n">
        <v>0</v>
      </c>
      <c r="F29" t="n">
        <v>0</v>
      </c>
      <c r="G29" t="n">
        <v>0</v>
      </c>
      <c r="H29" t="n">
        <v>0</v>
      </c>
    </row>
    <row r="30">
      <c r="A30" t="inlineStr">
        <is>
          <t>R147</t>
        </is>
      </c>
      <c r="B30" t="n">
        <v>0</v>
      </c>
      <c r="C30" t="n">
        <v>0</v>
      </c>
      <c r="D30" t="n">
        <v>0</v>
      </c>
      <c r="E30" t="n">
        <v>0</v>
      </c>
      <c r="F30" t="n">
        <v>0</v>
      </c>
      <c r="G30" t="n">
        <v>0</v>
      </c>
      <c r="H30" t="n">
        <v>0</v>
      </c>
    </row>
    <row r="31">
      <c r="A31" t="inlineStr">
        <is>
          <t>R157</t>
        </is>
      </c>
      <c r="B31" t="n">
        <v>0</v>
      </c>
      <c r="C31" t="n">
        <v>0</v>
      </c>
      <c r="D31" t="n">
        <v>0</v>
      </c>
      <c r="E31" t="n">
        <v>0</v>
      </c>
      <c r="F31" t="n">
        <v>0</v>
      </c>
      <c r="G31" t="n">
        <v>0</v>
      </c>
      <c r="H31" t="n">
        <v>0</v>
      </c>
    </row>
    <row r="32">
      <c r="A32" t="inlineStr">
        <is>
          <t>R176</t>
        </is>
      </c>
      <c r="B32" t="n">
        <v>0</v>
      </c>
      <c r="C32" t="n">
        <v>0</v>
      </c>
      <c r="D32" t="n">
        <v>0</v>
      </c>
      <c r="E32" t="n">
        <v>0</v>
      </c>
      <c r="F32" t="n">
        <v>0</v>
      </c>
      <c r="G32" t="n">
        <v>0</v>
      </c>
      <c r="H32" t="n">
        <v>0</v>
      </c>
    </row>
    <row r="33">
      <c r="A33" t="inlineStr">
        <is>
          <t>R185</t>
        </is>
      </c>
      <c r="B33" t="n">
        <v>0</v>
      </c>
      <c r="C33" t="n">
        <v>0</v>
      </c>
      <c r="D33" t="n">
        <v>0</v>
      </c>
      <c r="E33" t="n">
        <v>0</v>
      </c>
      <c r="F33" t="n">
        <v>0</v>
      </c>
      <c r="G33" t="n">
        <v>0</v>
      </c>
      <c r="H33" t="n">
        <v>0</v>
      </c>
    </row>
    <row r="34">
      <c r="A34" t="inlineStr">
        <is>
          <t>R192</t>
        </is>
      </c>
      <c r="B34" t="n">
        <v>0</v>
      </c>
      <c r="C34" t="n">
        <v>0</v>
      </c>
      <c r="D34" t="n">
        <v>0</v>
      </c>
      <c r="E34" t="n">
        <v>0</v>
      </c>
      <c r="F34" t="n">
        <v>0</v>
      </c>
      <c r="G34" t="n">
        <v>0</v>
      </c>
      <c r="H34" t="n">
        <v>0</v>
      </c>
    </row>
    <row r="35">
      <c r="A35" t="inlineStr">
        <is>
          <t>R199</t>
        </is>
      </c>
      <c r="B35" t="n">
        <v>0</v>
      </c>
      <c r="C35" t="n">
        <v>0</v>
      </c>
      <c r="D35" t="n">
        <v>0</v>
      </c>
      <c r="E35" t="n">
        <v>0</v>
      </c>
      <c r="F35" t="n">
        <v>0</v>
      </c>
      <c r="G35" t="n">
        <v>0</v>
      </c>
      <c r="H35" t="n">
        <v>0</v>
      </c>
    </row>
    <row r="36">
      <c r="A36" t="inlineStr">
        <is>
          <t>R200</t>
        </is>
      </c>
      <c r="B36" t="n">
        <v>0</v>
      </c>
      <c r="C36" t="n">
        <v>0</v>
      </c>
      <c r="D36" t="n">
        <v>0</v>
      </c>
      <c r="E36" t="n">
        <v>0</v>
      </c>
      <c r="F36" t="n">
        <v>0</v>
      </c>
      <c r="G36" t="n">
        <v>0</v>
      </c>
      <c r="H36" t="n">
        <v>0</v>
      </c>
    </row>
    <row r="37">
      <c r="A37" t="inlineStr">
        <is>
          <t>R202</t>
        </is>
      </c>
      <c r="B37" t="n">
        <v>0</v>
      </c>
      <c r="C37" t="n">
        <v>0</v>
      </c>
      <c r="D37" t="n">
        <v>0</v>
      </c>
      <c r="E37" t="n">
        <v>0</v>
      </c>
      <c r="F37" t="n">
        <v>0</v>
      </c>
      <c r="G37" t="n">
        <v>0</v>
      </c>
      <c r="H37" t="n">
        <v>0</v>
      </c>
    </row>
    <row r="38">
      <c r="A38" t="inlineStr">
        <is>
          <t>R208</t>
        </is>
      </c>
      <c r="B38" t="n">
        <v>0</v>
      </c>
      <c r="C38" t="n">
        <v>0</v>
      </c>
      <c r="D38" t="n">
        <v>0</v>
      </c>
      <c r="E38" t="n">
        <v>0</v>
      </c>
      <c r="F38" t="n">
        <v>0</v>
      </c>
      <c r="G38" t="n">
        <v>0</v>
      </c>
      <c r="H38" t="n">
        <v>0</v>
      </c>
    </row>
    <row r="39">
      <c r="A39" t="inlineStr">
        <is>
          <t>R214</t>
        </is>
      </c>
      <c r="B39" t="n">
        <v>0</v>
      </c>
      <c r="C39" t="n">
        <v>0</v>
      </c>
      <c r="D39" t="n">
        <v>0</v>
      </c>
      <c r="E39" t="n">
        <v>0</v>
      </c>
      <c r="F39" t="n">
        <v>0</v>
      </c>
      <c r="G39" t="n">
        <v>0</v>
      </c>
      <c r="H39" t="n">
        <v>0</v>
      </c>
    </row>
    <row r="40">
      <c r="A40" t="inlineStr">
        <is>
          <t>R217</t>
        </is>
      </c>
      <c r="B40" t="n">
        <v>0</v>
      </c>
      <c r="C40" t="n">
        <v>0</v>
      </c>
      <c r="D40" t="n">
        <v>0</v>
      </c>
      <c r="E40" t="n">
        <v>0</v>
      </c>
      <c r="F40" t="n">
        <v>0</v>
      </c>
      <c r="G40" t="n">
        <v>0</v>
      </c>
      <c r="H40" t="n">
        <v>0</v>
      </c>
    </row>
    <row r="41">
      <c r="A41" t="inlineStr">
        <is>
          <t>R219</t>
        </is>
      </c>
      <c r="B41" t="n">
        <v>0</v>
      </c>
      <c r="C41" t="n">
        <v>0</v>
      </c>
      <c r="D41" t="n">
        <v>0</v>
      </c>
      <c r="E41" t="n">
        <v>0</v>
      </c>
      <c r="F41" t="n">
        <v>0</v>
      </c>
      <c r="G41" t="n">
        <v>0</v>
      </c>
      <c r="H41" t="n">
        <v>0</v>
      </c>
    </row>
    <row r="42">
      <c r="A42" t="inlineStr">
        <is>
          <t>R229</t>
        </is>
      </c>
      <c r="B42" t="n">
        <v>0</v>
      </c>
      <c r="C42" t="n">
        <v>0</v>
      </c>
      <c r="D42" t="n">
        <v>0</v>
      </c>
      <c r="E42" t="n">
        <v>0</v>
      </c>
      <c r="F42" t="n">
        <v>0</v>
      </c>
      <c r="G42" t="n">
        <v>0</v>
      </c>
      <c r="H42" t="n">
        <v>0</v>
      </c>
    </row>
    <row r="43">
      <c r="A43" t="inlineStr">
        <is>
          <t>R232</t>
        </is>
      </c>
      <c r="B43" t="n">
        <v>0</v>
      </c>
      <c r="C43" t="n">
        <v>0</v>
      </c>
      <c r="D43" t="n">
        <v>0</v>
      </c>
      <c r="E43" t="n">
        <v>0</v>
      </c>
      <c r="F43" t="n">
        <v>0</v>
      </c>
      <c r="G43" t="n">
        <v>0</v>
      </c>
      <c r="H43" t="n">
        <v>0</v>
      </c>
    </row>
    <row r="44">
      <c r="A44" t="inlineStr">
        <is>
          <t>R238</t>
        </is>
      </c>
      <c r="B44" t="n">
        <v>0</v>
      </c>
      <c r="C44" t="n">
        <v>0</v>
      </c>
      <c r="D44" t="n">
        <v>0</v>
      </c>
      <c r="E44" t="n">
        <v>0</v>
      </c>
      <c r="F44" t="n">
        <v>0</v>
      </c>
      <c r="G44" t="n">
        <v>0</v>
      </c>
      <c r="H44" t="n">
        <v>0</v>
      </c>
    </row>
    <row r="45">
      <c r="A45" t="inlineStr">
        <is>
          <t>R240</t>
        </is>
      </c>
      <c r="B45" t="n">
        <v>0</v>
      </c>
      <c r="C45" t="n">
        <v>0</v>
      </c>
      <c r="D45" t="n">
        <v>0</v>
      </c>
      <c r="E45" t="n">
        <v>0</v>
      </c>
      <c r="F45" t="n">
        <v>0</v>
      </c>
      <c r="G45" t="n">
        <v>0</v>
      </c>
      <c r="H45" t="n">
        <v>0</v>
      </c>
    </row>
    <row r="46">
      <c r="A46" t="inlineStr">
        <is>
          <t>R248</t>
        </is>
      </c>
      <c r="B46" t="n">
        <v>0</v>
      </c>
      <c r="C46" t="n">
        <v>0</v>
      </c>
      <c r="D46" t="n">
        <v>0</v>
      </c>
      <c r="E46" t="n">
        <v>0</v>
      </c>
      <c r="F46" t="n">
        <v>0</v>
      </c>
      <c r="G46" t="n">
        <v>0</v>
      </c>
      <c r="H46" t="n">
        <v>0</v>
      </c>
    </row>
    <row r="47">
      <c r="A47" t="inlineStr">
        <is>
          <t>R249</t>
        </is>
      </c>
      <c r="B47" t="n">
        <v>0</v>
      </c>
      <c r="C47" t="n">
        <v>0</v>
      </c>
      <c r="D47" t="n">
        <v>0</v>
      </c>
      <c r="E47" t="n">
        <v>0</v>
      </c>
      <c r="F47" t="n">
        <v>0</v>
      </c>
      <c r="G47" t="n">
        <v>0</v>
      </c>
      <c r="H47" t="n">
        <v>0</v>
      </c>
    </row>
    <row r="48">
      <c r="A48" t="inlineStr">
        <is>
          <t>R259</t>
        </is>
      </c>
      <c r="B48" t="n">
        <v>0</v>
      </c>
      <c r="C48" t="n">
        <v>0</v>
      </c>
      <c r="D48" t="n">
        <v>0</v>
      </c>
      <c r="E48" t="n">
        <v>0</v>
      </c>
      <c r="F48" t="n">
        <v>0</v>
      </c>
      <c r="G48" t="n">
        <v>0</v>
      </c>
      <c r="H48" t="n">
        <v>0</v>
      </c>
    </row>
    <row r="49">
      <c r="A49" t="inlineStr">
        <is>
          <t>R274</t>
        </is>
      </c>
      <c r="B49" t="n">
        <v>0</v>
      </c>
      <c r="C49" t="n">
        <v>0</v>
      </c>
      <c r="D49" t="n">
        <v>0</v>
      </c>
      <c r="E49" t="n">
        <v>0</v>
      </c>
      <c r="F49" t="n">
        <v>0</v>
      </c>
      <c r="G49" t="n">
        <v>0</v>
      </c>
      <c r="H49" t="n">
        <v>0</v>
      </c>
    </row>
    <row r="50">
      <c r="A50" t="inlineStr">
        <is>
          <t>R296</t>
        </is>
      </c>
      <c r="B50" t="n">
        <v>0</v>
      </c>
      <c r="C50" t="n">
        <v>0</v>
      </c>
      <c r="D50" t="n">
        <v>0</v>
      </c>
      <c r="E50" t="n">
        <v>0</v>
      </c>
      <c r="F50" t="n">
        <v>0</v>
      </c>
      <c r="G50" t="n">
        <v>0</v>
      </c>
      <c r="H50" t="n">
        <v>0</v>
      </c>
    </row>
    <row r="51">
      <c r="A51" t="inlineStr">
        <is>
          <t>R302</t>
        </is>
      </c>
      <c r="B51" t="n">
        <v>0</v>
      </c>
      <c r="C51" t="n">
        <v>0</v>
      </c>
      <c r="D51" t="n">
        <v>0</v>
      </c>
      <c r="E51" t="n">
        <v>0</v>
      </c>
      <c r="F51" t="n">
        <v>0</v>
      </c>
      <c r="G51" t="n">
        <v>0</v>
      </c>
      <c r="H51" t="n">
        <v>0</v>
      </c>
    </row>
    <row r="52">
      <c r="A52" t="inlineStr">
        <is>
          <t>R306</t>
        </is>
      </c>
      <c r="B52" t="n">
        <v>0</v>
      </c>
      <c r="C52" t="n">
        <v>0</v>
      </c>
      <c r="D52" t="n">
        <v>0</v>
      </c>
      <c r="E52" t="n">
        <v>0</v>
      </c>
      <c r="F52" t="n">
        <v>0</v>
      </c>
      <c r="G52" t="n">
        <v>0</v>
      </c>
      <c r="H52" t="n">
        <v>0</v>
      </c>
    </row>
    <row r="53">
      <c r="A53" t="inlineStr">
        <is>
          <t>R312</t>
        </is>
      </c>
      <c r="B53" t="n">
        <v>0</v>
      </c>
      <c r="C53" t="n">
        <v>0</v>
      </c>
      <c r="D53" t="n">
        <v>0</v>
      </c>
      <c r="E53" t="n">
        <v>0</v>
      </c>
      <c r="F53" t="n">
        <v>0</v>
      </c>
      <c r="G53" t="n">
        <v>0</v>
      </c>
      <c r="H53" t="n">
        <v>0</v>
      </c>
    </row>
    <row r="54">
      <c r="A54" t="inlineStr">
        <is>
          <t>R313</t>
        </is>
      </c>
      <c r="B54" t="n">
        <v>0</v>
      </c>
      <c r="C54" t="n">
        <v>0</v>
      </c>
      <c r="D54" t="n">
        <v>0</v>
      </c>
      <c r="E54" t="n">
        <v>0</v>
      </c>
      <c r="F54" t="n">
        <v>0</v>
      </c>
      <c r="G54" t="n">
        <v>0</v>
      </c>
      <c r="H54" t="n">
        <v>0</v>
      </c>
    </row>
    <row r="55">
      <c r="A55" t="inlineStr">
        <is>
          <t>R315</t>
        </is>
      </c>
      <c r="B55" t="n">
        <v>0</v>
      </c>
      <c r="C55" t="n">
        <v>0</v>
      </c>
      <c r="D55" t="n">
        <v>0</v>
      </c>
      <c r="E55" t="n">
        <v>0</v>
      </c>
      <c r="F55" t="n">
        <v>0</v>
      </c>
      <c r="G55" t="n">
        <v>0</v>
      </c>
      <c r="H55" t="n">
        <v>0</v>
      </c>
    </row>
    <row r="56">
      <c r="A56" t="inlineStr">
        <is>
          <t>R325</t>
        </is>
      </c>
      <c r="B56" t="n">
        <v>0</v>
      </c>
      <c r="C56" t="n">
        <v>0</v>
      </c>
      <c r="D56" t="n">
        <v>0</v>
      </c>
      <c r="E56" t="n">
        <v>0</v>
      </c>
      <c r="F56" t="n">
        <v>0</v>
      </c>
      <c r="G56" t="n">
        <v>0</v>
      </c>
      <c r="H56" t="n">
        <v>0</v>
      </c>
    </row>
    <row r="57">
      <c r="A57" t="inlineStr">
        <is>
          <t>R326</t>
        </is>
      </c>
      <c r="B57" t="n">
        <v>0</v>
      </c>
      <c r="C57" t="n">
        <v>0</v>
      </c>
      <c r="D57" t="n">
        <v>0</v>
      </c>
      <c r="E57" t="n">
        <v>0</v>
      </c>
      <c r="F57" t="n">
        <v>0</v>
      </c>
      <c r="G57" t="n">
        <v>0</v>
      </c>
      <c r="H57" t="n">
        <v>0</v>
      </c>
    </row>
    <row r="58">
      <c r="A58" t="inlineStr">
        <is>
          <t>R328</t>
        </is>
      </c>
      <c r="B58" t="n">
        <v>0</v>
      </c>
      <c r="C58" t="n">
        <v>0</v>
      </c>
      <c r="D58" t="n">
        <v>0</v>
      </c>
      <c r="E58" t="n">
        <v>0</v>
      </c>
      <c r="F58" t="n">
        <v>0</v>
      </c>
      <c r="G58" t="n">
        <v>0</v>
      </c>
      <c r="H58" t="n">
        <v>0</v>
      </c>
    </row>
    <row r="59">
      <c r="A59" t="inlineStr">
        <is>
          <t>R330</t>
        </is>
      </c>
      <c r="B59" t="n">
        <v>0</v>
      </c>
      <c r="C59" t="n">
        <v>0</v>
      </c>
      <c r="D59" t="n">
        <v>0</v>
      </c>
      <c r="E59" t="n">
        <v>0</v>
      </c>
      <c r="F59" t="n">
        <v>0</v>
      </c>
      <c r="G59" t="n">
        <v>0</v>
      </c>
      <c r="H59" t="n">
        <v>0</v>
      </c>
    </row>
    <row r="60">
      <c r="A60" t="inlineStr">
        <is>
          <t>R332</t>
        </is>
      </c>
      <c r="B60" t="n">
        <v>0</v>
      </c>
      <c r="C60" t="n">
        <v>0</v>
      </c>
      <c r="D60" t="n">
        <v>0</v>
      </c>
      <c r="E60" t="n">
        <v>0</v>
      </c>
      <c r="F60" t="n">
        <v>0</v>
      </c>
      <c r="G60" t="n">
        <v>0</v>
      </c>
      <c r="H60" t="n">
        <v>0</v>
      </c>
    </row>
    <row r="61">
      <c r="A61" t="inlineStr">
        <is>
          <t>R333</t>
        </is>
      </c>
      <c r="B61" t="n">
        <v>0</v>
      </c>
      <c r="C61" t="n">
        <v>0</v>
      </c>
      <c r="D61" t="n">
        <v>0</v>
      </c>
      <c r="E61" t="n">
        <v>0</v>
      </c>
      <c r="F61" t="n">
        <v>0</v>
      </c>
      <c r="G61" t="n">
        <v>0</v>
      </c>
      <c r="H61" t="n">
        <v>0</v>
      </c>
    </row>
    <row r="62">
      <c r="A62" t="inlineStr">
        <is>
          <t>R337</t>
        </is>
      </c>
      <c r="B62" t="n">
        <v>0</v>
      </c>
      <c r="C62" t="n">
        <v>0</v>
      </c>
      <c r="D62" t="n">
        <v>0</v>
      </c>
      <c r="E62" t="n">
        <v>0</v>
      </c>
      <c r="F62" t="n">
        <v>0</v>
      </c>
      <c r="G62" t="n">
        <v>0</v>
      </c>
      <c r="H62" t="n">
        <v>0</v>
      </c>
    </row>
    <row r="63">
      <c r="A63" t="inlineStr">
        <is>
          <t>R339</t>
        </is>
      </c>
      <c r="B63" t="n">
        <v>0</v>
      </c>
      <c r="C63" t="n">
        <v>0</v>
      </c>
      <c r="D63" t="n">
        <v>0</v>
      </c>
      <c r="E63" t="n">
        <v>0</v>
      </c>
      <c r="F63" t="n">
        <v>0</v>
      </c>
      <c r="G63" t="n">
        <v>0</v>
      </c>
      <c r="H63" t="n">
        <v>0</v>
      </c>
    </row>
    <row r="64">
      <c r="A64" t="inlineStr">
        <is>
          <t>R345</t>
        </is>
      </c>
      <c r="B64" t="n">
        <v>0</v>
      </c>
      <c r="C64" t="n">
        <v>0</v>
      </c>
      <c r="D64" t="n">
        <v>0</v>
      </c>
      <c r="E64" t="n">
        <v>0</v>
      </c>
      <c r="F64" t="n">
        <v>0</v>
      </c>
      <c r="G64" t="n">
        <v>0</v>
      </c>
      <c r="H64" t="n">
        <v>0</v>
      </c>
    </row>
    <row r="65">
      <c r="A65" t="inlineStr">
        <is>
          <t>R352</t>
        </is>
      </c>
      <c r="B65" t="n">
        <v>0</v>
      </c>
      <c r="C65" t="n">
        <v>0</v>
      </c>
      <c r="D65" t="n">
        <v>0</v>
      </c>
      <c r="E65" t="n">
        <v>0</v>
      </c>
      <c r="F65" t="n">
        <v>0</v>
      </c>
      <c r="G65" t="n">
        <v>0</v>
      </c>
      <c r="H65" t="n">
        <v>0</v>
      </c>
    </row>
    <row r="66">
      <c r="A66" t="inlineStr">
        <is>
          <t>R356</t>
        </is>
      </c>
      <c r="B66" t="n">
        <v>0</v>
      </c>
      <c r="C66" t="n">
        <v>0</v>
      </c>
      <c r="D66" t="n">
        <v>0</v>
      </c>
      <c r="E66" t="n">
        <v>0</v>
      </c>
      <c r="F66" t="n">
        <v>0</v>
      </c>
      <c r="G66" t="n">
        <v>0</v>
      </c>
      <c r="H66" t="n">
        <v>0</v>
      </c>
    </row>
    <row r="67">
      <c r="A67" t="inlineStr">
        <is>
          <t>R365</t>
        </is>
      </c>
      <c r="B67" t="n">
        <v>0</v>
      </c>
      <c r="C67" t="n">
        <v>0</v>
      </c>
      <c r="D67" t="n">
        <v>0</v>
      </c>
      <c r="E67" t="n">
        <v>0</v>
      </c>
      <c r="F67" t="n">
        <v>0</v>
      </c>
      <c r="G67" t="n">
        <v>0</v>
      </c>
      <c r="H67" t="n">
        <v>0</v>
      </c>
    </row>
    <row r="68">
      <c r="A68" t="inlineStr">
        <is>
          <t>R366</t>
        </is>
      </c>
      <c r="B68" t="n">
        <v>0</v>
      </c>
      <c r="C68" t="n">
        <v>0</v>
      </c>
      <c r="D68" t="n">
        <v>0</v>
      </c>
      <c r="E68" t="n">
        <v>0</v>
      </c>
      <c r="F68" t="n">
        <v>0</v>
      </c>
      <c r="G68" t="n">
        <v>0</v>
      </c>
      <c r="H68" t="n">
        <v>0</v>
      </c>
    </row>
    <row r="69">
      <c r="A69" t="inlineStr">
        <is>
          <t>R368</t>
        </is>
      </c>
      <c r="B69" t="n">
        <v>0</v>
      </c>
      <c r="C69" t="n">
        <v>0</v>
      </c>
      <c r="D69" t="n">
        <v>0</v>
      </c>
      <c r="E69" t="n">
        <v>0</v>
      </c>
      <c r="F69" t="n">
        <v>0</v>
      </c>
      <c r="G69" t="n">
        <v>0</v>
      </c>
      <c r="H69" t="n">
        <v>0</v>
      </c>
    </row>
    <row r="70">
      <c r="A70" t="inlineStr">
        <is>
          <t>R370</t>
        </is>
      </c>
      <c r="B70" t="n">
        <v>0</v>
      </c>
      <c r="C70" t="n">
        <v>0</v>
      </c>
      <c r="D70" t="n">
        <v>0</v>
      </c>
      <c r="E70" t="n">
        <v>0</v>
      </c>
      <c r="F70" t="n">
        <v>0</v>
      </c>
      <c r="G70" t="n">
        <v>0</v>
      </c>
      <c r="H70" t="n">
        <v>0</v>
      </c>
    </row>
    <row r="71">
      <c r="A71" t="inlineStr">
        <is>
          <t>R372</t>
        </is>
      </c>
      <c r="B71" t="n">
        <v>0</v>
      </c>
      <c r="C71" t="n">
        <v>0</v>
      </c>
      <c r="D71" t="n">
        <v>0</v>
      </c>
      <c r="E71" t="n">
        <v>0</v>
      </c>
      <c r="F71" t="n">
        <v>0</v>
      </c>
      <c r="G71" t="n">
        <v>0</v>
      </c>
      <c r="H71" t="n">
        <v>0</v>
      </c>
    </row>
    <row r="72">
      <c r="A72" t="inlineStr">
        <is>
          <t>R373</t>
        </is>
      </c>
      <c r="B72" t="n">
        <v>0</v>
      </c>
      <c r="C72" t="n">
        <v>0</v>
      </c>
      <c r="D72" t="n">
        <v>0</v>
      </c>
      <c r="E72" t="n">
        <v>0</v>
      </c>
      <c r="F72" t="n">
        <v>0</v>
      </c>
      <c r="G72" t="n">
        <v>0</v>
      </c>
      <c r="H72" t="n">
        <v>0</v>
      </c>
    </row>
    <row r="73">
      <c r="A73" t="inlineStr">
        <is>
          <t>R376</t>
        </is>
      </c>
      <c r="B73" t="n">
        <v>0</v>
      </c>
      <c r="C73" t="n">
        <v>0</v>
      </c>
      <c r="D73" t="n">
        <v>0</v>
      </c>
      <c r="E73" t="n">
        <v>0</v>
      </c>
      <c r="F73" t="n">
        <v>0</v>
      </c>
      <c r="G73" t="n">
        <v>0</v>
      </c>
      <c r="H73" t="n">
        <v>0</v>
      </c>
    </row>
    <row r="74">
      <c r="A74" t="inlineStr">
        <is>
          <t>R379</t>
        </is>
      </c>
      <c r="B74" t="n">
        <v>0</v>
      </c>
      <c r="C74" t="n">
        <v>0</v>
      </c>
      <c r="D74" t="n">
        <v>0</v>
      </c>
      <c r="E74" t="n">
        <v>0</v>
      </c>
      <c r="F74" t="n">
        <v>0</v>
      </c>
      <c r="G74" t="n">
        <v>0</v>
      </c>
      <c r="H74" t="n">
        <v>0</v>
      </c>
    </row>
    <row r="75">
      <c r="A75" t="inlineStr">
        <is>
          <t>R382</t>
        </is>
      </c>
      <c r="B75" t="n">
        <v>0</v>
      </c>
      <c r="C75" t="n">
        <v>0</v>
      </c>
      <c r="D75" t="n">
        <v>0</v>
      </c>
      <c r="E75" t="n">
        <v>0</v>
      </c>
      <c r="F75" t="n">
        <v>0</v>
      </c>
      <c r="G75" t="n">
        <v>0</v>
      </c>
      <c r="H75" t="n">
        <v>0</v>
      </c>
    </row>
    <row r="76">
      <c r="A76" t="inlineStr">
        <is>
          <t>R383</t>
        </is>
      </c>
      <c r="B76" t="n">
        <v>0</v>
      </c>
      <c r="C76" t="n">
        <v>0</v>
      </c>
      <c r="D76" t="n">
        <v>0</v>
      </c>
      <c r="E76" t="n">
        <v>0</v>
      </c>
      <c r="F76" t="n">
        <v>0</v>
      </c>
      <c r="G76" t="n">
        <v>0</v>
      </c>
      <c r="H76" t="n">
        <v>0</v>
      </c>
    </row>
    <row r="77">
      <c r="A77" t="inlineStr">
        <is>
          <t>R386</t>
        </is>
      </c>
      <c r="B77" t="n">
        <v>0</v>
      </c>
      <c r="C77" t="n">
        <v>0</v>
      </c>
      <c r="D77" t="n">
        <v>0</v>
      </c>
      <c r="E77" t="n">
        <v>0</v>
      </c>
      <c r="F77" t="n">
        <v>0</v>
      </c>
      <c r="G77" t="n">
        <v>0</v>
      </c>
      <c r="H77" t="n">
        <v>0</v>
      </c>
    </row>
    <row r="78">
      <c r="A78" t="inlineStr">
        <is>
          <t>R387</t>
        </is>
      </c>
      <c r="B78" t="n">
        <v>0</v>
      </c>
      <c r="C78" t="n">
        <v>0</v>
      </c>
      <c r="D78" t="n">
        <v>0</v>
      </c>
      <c r="E78" t="n">
        <v>0</v>
      </c>
      <c r="F78" t="n">
        <v>0</v>
      </c>
      <c r="G78" t="n">
        <v>0</v>
      </c>
      <c r="H78" t="n">
        <v>0</v>
      </c>
    </row>
    <row r="79">
      <c r="A79" t="inlineStr">
        <is>
          <t>R389</t>
        </is>
      </c>
      <c r="B79" t="n">
        <v>0</v>
      </c>
      <c r="C79" t="n">
        <v>0</v>
      </c>
      <c r="D79" t="n">
        <v>0</v>
      </c>
      <c r="E79" t="n">
        <v>0</v>
      </c>
      <c r="F79" t="n">
        <v>0</v>
      </c>
      <c r="G79" t="n">
        <v>0</v>
      </c>
      <c r="H79" t="n">
        <v>0</v>
      </c>
    </row>
    <row r="80">
      <c r="A80" t="inlineStr">
        <is>
          <t>R394</t>
        </is>
      </c>
      <c r="B80" t="n">
        <v>0</v>
      </c>
      <c r="C80" t="n">
        <v>0</v>
      </c>
      <c r="D80" t="n">
        <v>0</v>
      </c>
      <c r="E80" t="n">
        <v>0</v>
      </c>
      <c r="F80" t="n">
        <v>0</v>
      </c>
      <c r="G80" t="n">
        <v>0</v>
      </c>
      <c r="H80" t="n">
        <v>0</v>
      </c>
    </row>
    <row r="81">
      <c r="A81" t="inlineStr">
        <is>
          <t>R396</t>
        </is>
      </c>
      <c r="B81" t="n">
        <v>0</v>
      </c>
      <c r="C81" t="n">
        <v>0</v>
      </c>
      <c r="D81" t="n">
        <v>0</v>
      </c>
      <c r="E81" t="n">
        <v>0</v>
      </c>
      <c r="F81" t="n">
        <v>0</v>
      </c>
      <c r="G81" t="n">
        <v>0</v>
      </c>
      <c r="H81" t="n">
        <v>0</v>
      </c>
    </row>
    <row r="82">
      <c r="A82" t="inlineStr">
        <is>
          <t>R397</t>
        </is>
      </c>
      <c r="B82" t="n">
        <v>0</v>
      </c>
      <c r="C82" t="n">
        <v>0</v>
      </c>
      <c r="D82" t="n">
        <v>0</v>
      </c>
      <c r="E82" t="n">
        <v>0</v>
      </c>
      <c r="F82" t="n">
        <v>0</v>
      </c>
      <c r="G82" t="n">
        <v>0</v>
      </c>
      <c r="H82" t="n">
        <v>0</v>
      </c>
    </row>
    <row r="83">
      <c r="A83" t="inlineStr">
        <is>
          <t>R400</t>
        </is>
      </c>
      <c r="B83" t="n">
        <v>0</v>
      </c>
      <c r="C83" t="n">
        <v>0</v>
      </c>
      <c r="D83" t="n">
        <v>0</v>
      </c>
      <c r="E83" t="n">
        <v>0</v>
      </c>
      <c r="F83" t="n">
        <v>0</v>
      </c>
      <c r="G83" t="n">
        <v>0</v>
      </c>
      <c r="H83" t="n">
        <v>0</v>
      </c>
    </row>
    <row r="84">
      <c r="A84" t="inlineStr">
        <is>
          <t>R404</t>
        </is>
      </c>
      <c r="B84" t="n">
        <v>0</v>
      </c>
      <c r="C84" t="n">
        <v>0</v>
      </c>
      <c r="D84" t="n">
        <v>0</v>
      </c>
      <c r="E84" t="n">
        <v>0</v>
      </c>
      <c r="F84" t="n">
        <v>0</v>
      </c>
      <c r="G84" t="n">
        <v>0</v>
      </c>
      <c r="H84" t="n">
        <v>0</v>
      </c>
    </row>
    <row r="85">
      <c r="A85" s="5" t="inlineStr">
        <is>
          <t>Total</t>
        </is>
      </c>
      <c r="B85" s="5">
        <f>SUM(B2:B84)</f>
        <v/>
      </c>
      <c r="C85" s="5">
        <f>SUM(C2:C84)</f>
        <v/>
      </c>
      <c r="D85" s="5">
        <f>SUM(D2:D84)</f>
        <v/>
      </c>
      <c r="E85" s="5">
        <f>SUM(E2:E84)</f>
        <v/>
      </c>
      <c r="F85" s="5">
        <f>SUM(F2:F84)</f>
        <v/>
      </c>
      <c r="G85" s="5">
        <f>SUM(G2:G84)</f>
        <v/>
      </c>
      <c r="H85" s="5">
        <f>SUM(H2:H84)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4" t="inlineStr">
        <is>
          <t>Study_ID</t>
        </is>
      </c>
      <c r="B1" s="4" t="inlineStr">
        <is>
          <t>Operational efficiency (time/cost)</t>
        </is>
      </c>
      <c r="C1" s="4" t="inlineStr">
        <is>
          <t>Transparency/accountability</t>
        </is>
      </c>
      <c r="D1" s="4" t="inlineStr">
        <is>
          <t>Decision or service quality/accuracy</t>
        </is>
      </c>
      <c r="E1" s="4" t="inlineStr">
        <is>
          <t>Sector-specific socioeconomic gain</t>
        </is>
      </c>
      <c r="F1" s="4" t="inlineStr">
        <is>
          <t>Fraud/risk detection / financial gain</t>
        </is>
      </c>
      <c r="G1" s="4" t="inlineStr">
        <is>
          <t>Citizen or user satisfaction/experience</t>
        </is>
      </c>
      <c r="H1" s="4" t="inlineStr">
        <is>
          <t>Reduced human error/bias or equity gain</t>
        </is>
      </c>
      <c r="I1" s="4" t="inlineStr">
        <is>
          <t>Total items</t>
        </is>
      </c>
    </row>
    <row r="2">
      <c r="A2" t="inlineStr">
        <is>
          <t>R003</t>
        </is>
      </c>
      <c r="B2" t="n">
        <v>0</v>
      </c>
      <c r="C2" t="n">
        <v>0</v>
      </c>
      <c r="D2" t="n">
        <v>0</v>
      </c>
      <c r="E2" t="n">
        <v>0</v>
      </c>
      <c r="F2" t="n">
        <v>0</v>
      </c>
      <c r="G2" t="n">
        <v>0</v>
      </c>
      <c r="H2" t="n">
        <v>0</v>
      </c>
      <c r="I2">
        <f>SUM(B2:H2)</f>
        <v/>
      </c>
    </row>
    <row r="3">
      <c r="A3" t="inlineStr">
        <is>
          <t>R006</t>
        </is>
      </c>
      <c r="B3" t="n">
        <v>0</v>
      </c>
      <c r="C3" t="n">
        <v>0</v>
      </c>
      <c r="D3" t="n">
        <v>0</v>
      </c>
      <c r="E3" t="n">
        <v>0</v>
      </c>
      <c r="F3" t="n">
        <v>0</v>
      </c>
      <c r="G3" t="n">
        <v>0</v>
      </c>
      <c r="H3" t="n">
        <v>0</v>
      </c>
      <c r="I3">
        <f>SUM(B3:H3)</f>
        <v/>
      </c>
    </row>
    <row r="4">
      <c r="A4" t="inlineStr">
        <is>
          <t>R011</t>
        </is>
      </c>
      <c r="B4" t="n">
        <v>0</v>
      </c>
      <c r="C4" t="n">
        <v>0</v>
      </c>
      <c r="D4" t="n">
        <v>0</v>
      </c>
      <c r="E4" t="n">
        <v>0</v>
      </c>
      <c r="F4" t="n">
        <v>0</v>
      </c>
      <c r="G4" t="n">
        <v>0</v>
      </c>
      <c r="H4" t="n">
        <v>0</v>
      </c>
      <c r="I4">
        <f>SUM(B4:H4)</f>
        <v/>
      </c>
    </row>
    <row r="5">
      <c r="A5" t="inlineStr">
        <is>
          <t>R012</t>
        </is>
      </c>
      <c r="B5" t="n">
        <v>0</v>
      </c>
      <c r="C5" t="n">
        <v>0</v>
      </c>
      <c r="D5" t="n">
        <v>0</v>
      </c>
      <c r="E5" t="n">
        <v>0</v>
      </c>
      <c r="F5" t="n">
        <v>0</v>
      </c>
      <c r="G5" t="n">
        <v>0</v>
      </c>
      <c r="H5" t="n">
        <v>0</v>
      </c>
      <c r="I5">
        <f>SUM(B5:H5)</f>
        <v/>
      </c>
    </row>
    <row r="6">
      <c r="A6" t="inlineStr">
        <is>
          <t>R013</t>
        </is>
      </c>
      <c r="B6" t="n">
        <v>0</v>
      </c>
      <c r="C6" t="n">
        <v>0</v>
      </c>
      <c r="D6" t="n">
        <v>0</v>
      </c>
      <c r="E6" t="n">
        <v>0</v>
      </c>
      <c r="F6" t="n">
        <v>0</v>
      </c>
      <c r="G6" t="n">
        <v>0</v>
      </c>
      <c r="H6" t="n">
        <v>0</v>
      </c>
      <c r="I6">
        <f>SUM(B6:H6)</f>
        <v/>
      </c>
    </row>
    <row r="7">
      <c r="A7" t="inlineStr">
        <is>
          <t>R017</t>
        </is>
      </c>
      <c r="B7" t="n">
        <v>0</v>
      </c>
      <c r="C7" t="n">
        <v>0</v>
      </c>
      <c r="D7" t="n">
        <v>0</v>
      </c>
      <c r="E7" t="n">
        <v>0</v>
      </c>
      <c r="F7" t="n">
        <v>0</v>
      </c>
      <c r="G7" t="n">
        <v>0</v>
      </c>
      <c r="H7" t="n">
        <v>0</v>
      </c>
      <c r="I7">
        <f>SUM(B7:H7)</f>
        <v/>
      </c>
    </row>
    <row r="8">
      <c r="A8" t="inlineStr">
        <is>
          <t>R018</t>
        </is>
      </c>
      <c r="B8" t="n">
        <v>0</v>
      </c>
      <c r="C8" t="n">
        <v>0</v>
      </c>
      <c r="D8" t="n">
        <v>0</v>
      </c>
      <c r="E8" t="n">
        <v>0</v>
      </c>
      <c r="F8" t="n">
        <v>0</v>
      </c>
      <c r="G8" t="n">
        <v>0</v>
      </c>
      <c r="H8" t="n">
        <v>0</v>
      </c>
      <c r="I8">
        <f>SUM(B8:H8)</f>
        <v/>
      </c>
    </row>
    <row r="9">
      <c r="A9" t="inlineStr">
        <is>
          <t>R021</t>
        </is>
      </c>
      <c r="B9" t="n">
        <v>0</v>
      </c>
      <c r="C9" t="n">
        <v>0</v>
      </c>
      <c r="D9" t="n">
        <v>0</v>
      </c>
      <c r="E9" t="n">
        <v>0</v>
      </c>
      <c r="F9" t="n">
        <v>0</v>
      </c>
      <c r="G9" t="n">
        <v>0</v>
      </c>
      <c r="H9" t="n">
        <v>0</v>
      </c>
      <c r="I9">
        <f>SUM(B9:H9)</f>
        <v/>
      </c>
    </row>
    <row r="10">
      <c r="A10" t="inlineStr">
        <is>
          <t>R022</t>
        </is>
      </c>
      <c r="B10" t="n">
        <v>0</v>
      </c>
      <c r="C10" t="n">
        <v>0</v>
      </c>
      <c r="D10" t="n">
        <v>0</v>
      </c>
      <c r="E10" t="n">
        <v>0</v>
      </c>
      <c r="F10" t="n">
        <v>0</v>
      </c>
      <c r="G10" t="n">
        <v>0</v>
      </c>
      <c r="H10" t="n">
        <v>0</v>
      </c>
      <c r="I10">
        <f>SUM(B10:H10)</f>
        <v/>
      </c>
    </row>
    <row r="11">
      <c r="A11" t="inlineStr">
        <is>
          <t>R033</t>
        </is>
      </c>
      <c r="B11" t="n">
        <v>0</v>
      </c>
      <c r="C11" t="n">
        <v>0</v>
      </c>
      <c r="D11" t="n">
        <v>0</v>
      </c>
      <c r="E11" t="n">
        <v>0</v>
      </c>
      <c r="F11" t="n">
        <v>0</v>
      </c>
      <c r="G11" t="n">
        <v>0</v>
      </c>
      <c r="H11" t="n">
        <v>0</v>
      </c>
      <c r="I11">
        <f>SUM(B11:H11)</f>
        <v/>
      </c>
    </row>
    <row r="12">
      <c r="A12" t="inlineStr">
        <is>
          <t>R060</t>
        </is>
      </c>
      <c r="B12" t="n">
        <v>0</v>
      </c>
      <c r="C12" t="n">
        <v>0</v>
      </c>
      <c r="D12" t="n">
        <v>0</v>
      </c>
      <c r="E12" t="n">
        <v>0</v>
      </c>
      <c r="F12" t="n">
        <v>0</v>
      </c>
      <c r="G12" t="n">
        <v>0</v>
      </c>
      <c r="H12" t="n">
        <v>0</v>
      </c>
      <c r="I12">
        <f>SUM(B12:H12)</f>
        <v/>
      </c>
    </row>
    <row r="13">
      <c r="A13" t="inlineStr">
        <is>
          <t>R061</t>
        </is>
      </c>
      <c r="B13" t="n">
        <v>0</v>
      </c>
      <c r="C13" t="n">
        <v>0</v>
      </c>
      <c r="D13" t="n">
        <v>0</v>
      </c>
      <c r="E13" t="n">
        <v>0</v>
      </c>
      <c r="F13" t="n">
        <v>0</v>
      </c>
      <c r="G13" t="n">
        <v>0</v>
      </c>
      <c r="H13" t="n">
        <v>0</v>
      </c>
      <c r="I13">
        <f>SUM(B13:H13)</f>
        <v/>
      </c>
    </row>
    <row r="14">
      <c r="A14" t="inlineStr">
        <is>
          <t>R062</t>
        </is>
      </c>
      <c r="B14" t="n">
        <v>0</v>
      </c>
      <c r="C14" t="n">
        <v>0</v>
      </c>
      <c r="D14" t="n">
        <v>0</v>
      </c>
      <c r="E14" t="n">
        <v>0</v>
      </c>
      <c r="F14" t="n">
        <v>0</v>
      </c>
      <c r="G14" t="n">
        <v>0</v>
      </c>
      <c r="H14" t="n">
        <v>0</v>
      </c>
      <c r="I14">
        <f>SUM(B14:H14)</f>
        <v/>
      </c>
    </row>
    <row r="15">
      <c r="A15" t="inlineStr">
        <is>
          <t>R071</t>
        </is>
      </c>
      <c r="B15" t="n">
        <v>0</v>
      </c>
      <c r="C15" t="n">
        <v>0</v>
      </c>
      <c r="D15" t="n">
        <v>0</v>
      </c>
      <c r="E15" t="n">
        <v>0</v>
      </c>
      <c r="F15" t="n">
        <v>0</v>
      </c>
      <c r="G15" t="n">
        <v>0</v>
      </c>
      <c r="H15" t="n">
        <v>0</v>
      </c>
      <c r="I15">
        <f>SUM(B15:H15)</f>
        <v/>
      </c>
    </row>
    <row r="16">
      <c r="A16" t="inlineStr">
        <is>
          <t>R072</t>
        </is>
      </c>
      <c r="B16" t="n">
        <v>0</v>
      </c>
      <c r="C16" t="n">
        <v>0</v>
      </c>
      <c r="D16" t="n">
        <v>0</v>
      </c>
      <c r="E16" t="n">
        <v>0</v>
      </c>
      <c r="F16" t="n">
        <v>0</v>
      </c>
      <c r="G16" t="n">
        <v>0</v>
      </c>
      <c r="H16" t="n">
        <v>0</v>
      </c>
      <c r="I16">
        <f>SUM(B16:H16)</f>
        <v/>
      </c>
    </row>
    <row r="17">
      <c r="A17" t="inlineStr">
        <is>
          <t>R074</t>
        </is>
      </c>
      <c r="B17" t="n">
        <v>0</v>
      </c>
      <c r="C17" t="n">
        <v>0</v>
      </c>
      <c r="D17" t="n">
        <v>0</v>
      </c>
      <c r="E17" t="n">
        <v>0</v>
      </c>
      <c r="F17" t="n">
        <v>0</v>
      </c>
      <c r="G17" t="n">
        <v>0</v>
      </c>
      <c r="H17" t="n">
        <v>0</v>
      </c>
      <c r="I17">
        <f>SUM(B17:H17)</f>
        <v/>
      </c>
    </row>
    <row r="18">
      <c r="A18" t="inlineStr">
        <is>
          <t>R077</t>
        </is>
      </c>
      <c r="B18" t="n">
        <v>0</v>
      </c>
      <c r="C18" t="n">
        <v>0</v>
      </c>
      <c r="D18" t="n">
        <v>0</v>
      </c>
      <c r="E18" t="n">
        <v>0</v>
      </c>
      <c r="F18" t="n">
        <v>0</v>
      </c>
      <c r="G18" t="n">
        <v>0</v>
      </c>
      <c r="H18" t="n">
        <v>0</v>
      </c>
      <c r="I18">
        <f>SUM(B18:H18)</f>
        <v/>
      </c>
    </row>
    <row r="19">
      <c r="A19" t="inlineStr">
        <is>
          <t>R090</t>
        </is>
      </c>
      <c r="B19" t="n">
        <v>0</v>
      </c>
      <c r="C19" t="n">
        <v>0</v>
      </c>
      <c r="D19" t="n">
        <v>0</v>
      </c>
      <c r="E19" t="n">
        <v>0</v>
      </c>
      <c r="F19" t="n">
        <v>0</v>
      </c>
      <c r="G19" t="n">
        <v>0</v>
      </c>
      <c r="H19" t="n">
        <v>0</v>
      </c>
      <c r="I19">
        <f>SUM(B19:H19)</f>
        <v/>
      </c>
    </row>
    <row r="20">
      <c r="A20" t="inlineStr">
        <is>
          <t>R094</t>
        </is>
      </c>
      <c r="B20" t="n">
        <v>0</v>
      </c>
      <c r="C20" t="n">
        <v>0</v>
      </c>
      <c r="D20" t="n">
        <v>0</v>
      </c>
      <c r="E20" t="n">
        <v>0</v>
      </c>
      <c r="F20" t="n">
        <v>0</v>
      </c>
      <c r="G20" t="n">
        <v>0</v>
      </c>
      <c r="H20" t="n">
        <v>0</v>
      </c>
      <c r="I20">
        <f>SUM(B20:H20)</f>
        <v/>
      </c>
    </row>
    <row r="21">
      <c r="A21" t="inlineStr">
        <is>
          <t>R100</t>
        </is>
      </c>
      <c r="B21" t="n">
        <v>0</v>
      </c>
      <c r="C21" t="n">
        <v>0</v>
      </c>
      <c r="D21" t="n">
        <v>0</v>
      </c>
      <c r="E21" t="n">
        <v>0</v>
      </c>
      <c r="F21" t="n">
        <v>0</v>
      </c>
      <c r="G21" t="n">
        <v>0</v>
      </c>
      <c r="H21" t="n">
        <v>0</v>
      </c>
      <c r="I21">
        <f>SUM(B21:H21)</f>
        <v/>
      </c>
    </row>
    <row r="22">
      <c r="A22" t="inlineStr">
        <is>
          <t>R114</t>
        </is>
      </c>
      <c r="B22" t="n">
        <v>0</v>
      </c>
      <c r="C22" t="n">
        <v>0</v>
      </c>
      <c r="D22" t="n">
        <v>0</v>
      </c>
      <c r="E22" t="n">
        <v>0</v>
      </c>
      <c r="F22" t="n">
        <v>0</v>
      </c>
      <c r="G22" t="n">
        <v>0</v>
      </c>
      <c r="H22" t="n">
        <v>0</v>
      </c>
      <c r="I22">
        <f>SUM(B22:H22)</f>
        <v/>
      </c>
    </row>
    <row r="23">
      <c r="A23" t="inlineStr">
        <is>
          <t>R115</t>
        </is>
      </c>
      <c r="B23" t="n">
        <v>0</v>
      </c>
      <c r="C23" t="n">
        <v>0</v>
      </c>
      <c r="D23" t="n">
        <v>0</v>
      </c>
      <c r="E23" t="n">
        <v>0</v>
      </c>
      <c r="F23" t="n">
        <v>0</v>
      </c>
      <c r="G23" t="n">
        <v>0</v>
      </c>
      <c r="H23" t="n">
        <v>0</v>
      </c>
      <c r="I23">
        <f>SUM(B23:H23)</f>
        <v/>
      </c>
    </row>
    <row r="24">
      <c r="A24" t="inlineStr">
        <is>
          <t>R119</t>
        </is>
      </c>
      <c r="B24" t="n">
        <v>0</v>
      </c>
      <c r="C24" t="n">
        <v>0</v>
      </c>
      <c r="D24" t="n">
        <v>0</v>
      </c>
      <c r="E24" t="n">
        <v>0</v>
      </c>
      <c r="F24" t="n">
        <v>0</v>
      </c>
      <c r="G24" t="n">
        <v>0</v>
      </c>
      <c r="H24" t="n">
        <v>0</v>
      </c>
      <c r="I24">
        <f>SUM(B24:H24)</f>
        <v/>
      </c>
    </row>
    <row r="25">
      <c r="A25" t="inlineStr">
        <is>
          <t>R131</t>
        </is>
      </c>
      <c r="B25" t="n">
        <v>0</v>
      </c>
      <c r="C25" t="n">
        <v>0</v>
      </c>
      <c r="D25" t="n">
        <v>0</v>
      </c>
      <c r="E25" t="n">
        <v>0</v>
      </c>
      <c r="F25" t="n">
        <v>0</v>
      </c>
      <c r="G25" t="n">
        <v>0</v>
      </c>
      <c r="H25" t="n">
        <v>0</v>
      </c>
      <c r="I25">
        <f>SUM(B25:H25)</f>
        <v/>
      </c>
    </row>
    <row r="26">
      <c r="A26" t="inlineStr">
        <is>
          <t>R138</t>
        </is>
      </c>
      <c r="B26" t="n">
        <v>0</v>
      </c>
      <c r="C26" t="n">
        <v>0</v>
      </c>
      <c r="D26" t="n">
        <v>0</v>
      </c>
      <c r="E26" t="n">
        <v>0</v>
      </c>
      <c r="F26" t="n">
        <v>0</v>
      </c>
      <c r="G26" t="n">
        <v>0</v>
      </c>
      <c r="H26" t="n">
        <v>0</v>
      </c>
      <c r="I26">
        <f>SUM(B26:H26)</f>
        <v/>
      </c>
    </row>
    <row r="27">
      <c r="A27" t="inlineStr">
        <is>
          <t>R139</t>
        </is>
      </c>
      <c r="B27" t="n">
        <v>0</v>
      </c>
      <c r="C27" t="n">
        <v>0</v>
      </c>
      <c r="D27" t="n">
        <v>0</v>
      </c>
      <c r="E27" t="n">
        <v>0</v>
      </c>
      <c r="F27" t="n">
        <v>0</v>
      </c>
      <c r="G27" t="n">
        <v>0</v>
      </c>
      <c r="H27" t="n">
        <v>0</v>
      </c>
      <c r="I27">
        <f>SUM(B27:H27)</f>
        <v/>
      </c>
    </row>
    <row r="28">
      <c r="A28" t="inlineStr">
        <is>
          <t>R141</t>
        </is>
      </c>
      <c r="B28" t="n">
        <v>0</v>
      </c>
      <c r="C28" t="n">
        <v>0</v>
      </c>
      <c r="D28" t="n">
        <v>0</v>
      </c>
      <c r="E28" t="n">
        <v>0</v>
      </c>
      <c r="F28" t="n">
        <v>0</v>
      </c>
      <c r="G28" t="n">
        <v>0</v>
      </c>
      <c r="H28" t="n">
        <v>0</v>
      </c>
      <c r="I28">
        <f>SUM(B28:H28)</f>
        <v/>
      </c>
    </row>
    <row r="29">
      <c r="A29" t="inlineStr">
        <is>
          <t>R145</t>
        </is>
      </c>
      <c r="B29" t="n">
        <v>0</v>
      </c>
      <c r="C29" t="n">
        <v>0</v>
      </c>
      <c r="D29" t="n">
        <v>0</v>
      </c>
      <c r="E29" t="n">
        <v>0</v>
      </c>
      <c r="F29" t="n">
        <v>0</v>
      </c>
      <c r="G29" t="n">
        <v>0</v>
      </c>
      <c r="H29" t="n">
        <v>0</v>
      </c>
      <c r="I29">
        <f>SUM(B29:H29)</f>
        <v/>
      </c>
    </row>
    <row r="30">
      <c r="A30" t="inlineStr">
        <is>
          <t>R147</t>
        </is>
      </c>
      <c r="B30" t="n">
        <v>0</v>
      </c>
      <c r="C30" t="n">
        <v>0</v>
      </c>
      <c r="D30" t="n">
        <v>0</v>
      </c>
      <c r="E30" t="n">
        <v>0</v>
      </c>
      <c r="F30" t="n">
        <v>0</v>
      </c>
      <c r="G30" t="n">
        <v>0</v>
      </c>
      <c r="H30" t="n">
        <v>0</v>
      </c>
      <c r="I30">
        <f>SUM(B30:H30)</f>
        <v/>
      </c>
    </row>
    <row r="31">
      <c r="A31" t="inlineStr">
        <is>
          <t>R157</t>
        </is>
      </c>
      <c r="B31" t="n">
        <v>0</v>
      </c>
      <c r="C31" t="n">
        <v>0</v>
      </c>
      <c r="D31" t="n">
        <v>0</v>
      </c>
      <c r="E31" t="n">
        <v>0</v>
      </c>
      <c r="F31" t="n">
        <v>0</v>
      </c>
      <c r="G31" t="n">
        <v>0</v>
      </c>
      <c r="H31" t="n">
        <v>0</v>
      </c>
      <c r="I31">
        <f>SUM(B31:H31)</f>
        <v/>
      </c>
    </row>
    <row r="32">
      <c r="A32" t="inlineStr">
        <is>
          <t>R176</t>
        </is>
      </c>
      <c r="B32" t="n">
        <v>0</v>
      </c>
      <c r="C32" t="n">
        <v>0</v>
      </c>
      <c r="D32" t="n">
        <v>0</v>
      </c>
      <c r="E32" t="n">
        <v>0</v>
      </c>
      <c r="F32" t="n">
        <v>0</v>
      </c>
      <c r="G32" t="n">
        <v>0</v>
      </c>
      <c r="H32" t="n">
        <v>0</v>
      </c>
      <c r="I32">
        <f>SUM(B32:H32)</f>
        <v/>
      </c>
    </row>
    <row r="33">
      <c r="A33" t="inlineStr">
        <is>
          <t>R185</t>
        </is>
      </c>
      <c r="B33" t="n">
        <v>0</v>
      </c>
      <c r="C33" t="n">
        <v>0</v>
      </c>
      <c r="D33" t="n">
        <v>0</v>
      </c>
      <c r="E33" t="n">
        <v>0</v>
      </c>
      <c r="F33" t="n">
        <v>0</v>
      </c>
      <c r="G33" t="n">
        <v>0</v>
      </c>
      <c r="H33" t="n">
        <v>0</v>
      </c>
      <c r="I33">
        <f>SUM(B33:H33)</f>
        <v/>
      </c>
    </row>
    <row r="34">
      <c r="A34" t="inlineStr">
        <is>
          <t>R192</t>
        </is>
      </c>
      <c r="B34" t="n">
        <v>0</v>
      </c>
      <c r="C34" t="n">
        <v>0</v>
      </c>
      <c r="D34" t="n">
        <v>0</v>
      </c>
      <c r="E34" t="n">
        <v>0</v>
      </c>
      <c r="F34" t="n">
        <v>0</v>
      </c>
      <c r="G34" t="n">
        <v>0</v>
      </c>
      <c r="H34" t="n">
        <v>0</v>
      </c>
      <c r="I34">
        <f>SUM(B34:H34)</f>
        <v/>
      </c>
    </row>
    <row r="35">
      <c r="A35" t="inlineStr">
        <is>
          <t>R199</t>
        </is>
      </c>
      <c r="B35" t="n">
        <v>0</v>
      </c>
      <c r="C35" t="n">
        <v>0</v>
      </c>
      <c r="D35" t="n">
        <v>0</v>
      </c>
      <c r="E35" t="n">
        <v>0</v>
      </c>
      <c r="F35" t="n">
        <v>0</v>
      </c>
      <c r="G35" t="n">
        <v>0</v>
      </c>
      <c r="H35" t="n">
        <v>0</v>
      </c>
      <c r="I35">
        <f>SUM(B35:H35)</f>
        <v/>
      </c>
    </row>
    <row r="36">
      <c r="A36" t="inlineStr">
        <is>
          <t>R200</t>
        </is>
      </c>
      <c r="B36" t="n">
        <v>0</v>
      </c>
      <c r="C36" t="n">
        <v>0</v>
      </c>
      <c r="D36" t="n">
        <v>0</v>
      </c>
      <c r="E36" t="n">
        <v>0</v>
      </c>
      <c r="F36" t="n">
        <v>0</v>
      </c>
      <c r="G36" t="n">
        <v>0</v>
      </c>
      <c r="H36" t="n">
        <v>0</v>
      </c>
      <c r="I36">
        <f>SUM(B36:H36)</f>
        <v/>
      </c>
    </row>
    <row r="37">
      <c r="A37" t="inlineStr">
        <is>
          <t>R202</t>
        </is>
      </c>
      <c r="B37" t="n">
        <v>0</v>
      </c>
      <c r="C37" t="n">
        <v>0</v>
      </c>
      <c r="D37" t="n">
        <v>0</v>
      </c>
      <c r="E37" t="n">
        <v>0</v>
      </c>
      <c r="F37" t="n">
        <v>0</v>
      </c>
      <c r="G37" t="n">
        <v>0</v>
      </c>
      <c r="H37" t="n">
        <v>0</v>
      </c>
      <c r="I37">
        <f>SUM(B37:H37)</f>
        <v/>
      </c>
    </row>
    <row r="38">
      <c r="A38" t="inlineStr">
        <is>
          <t>R208</t>
        </is>
      </c>
      <c r="B38" t="n">
        <v>0</v>
      </c>
      <c r="C38" t="n">
        <v>0</v>
      </c>
      <c r="D38" t="n">
        <v>0</v>
      </c>
      <c r="E38" t="n">
        <v>0</v>
      </c>
      <c r="F38" t="n">
        <v>0</v>
      </c>
      <c r="G38" t="n">
        <v>0</v>
      </c>
      <c r="H38" t="n">
        <v>0</v>
      </c>
      <c r="I38">
        <f>SUM(B38:H38)</f>
        <v/>
      </c>
    </row>
    <row r="39">
      <c r="A39" t="inlineStr">
        <is>
          <t>R214</t>
        </is>
      </c>
      <c r="B39" t="n">
        <v>0</v>
      </c>
      <c r="C39" t="n">
        <v>0</v>
      </c>
      <c r="D39" t="n">
        <v>0</v>
      </c>
      <c r="E39" t="n">
        <v>0</v>
      </c>
      <c r="F39" t="n">
        <v>0</v>
      </c>
      <c r="G39" t="n">
        <v>0</v>
      </c>
      <c r="H39" t="n">
        <v>0</v>
      </c>
      <c r="I39">
        <f>SUM(B39:H39)</f>
        <v/>
      </c>
    </row>
    <row r="40">
      <c r="A40" t="inlineStr">
        <is>
          <t>R217</t>
        </is>
      </c>
      <c r="B40" t="n">
        <v>0</v>
      </c>
      <c r="C40" t="n">
        <v>0</v>
      </c>
      <c r="D40" t="n">
        <v>0</v>
      </c>
      <c r="E40" t="n">
        <v>0</v>
      </c>
      <c r="F40" t="n">
        <v>0</v>
      </c>
      <c r="G40" t="n">
        <v>0</v>
      </c>
      <c r="H40" t="n">
        <v>0</v>
      </c>
      <c r="I40">
        <f>SUM(B40:H40)</f>
        <v/>
      </c>
    </row>
    <row r="41">
      <c r="A41" t="inlineStr">
        <is>
          <t>R219</t>
        </is>
      </c>
      <c r="B41" t="n">
        <v>0</v>
      </c>
      <c r="C41" t="n">
        <v>0</v>
      </c>
      <c r="D41" t="n">
        <v>0</v>
      </c>
      <c r="E41" t="n">
        <v>0</v>
      </c>
      <c r="F41" t="n">
        <v>0</v>
      </c>
      <c r="G41" t="n">
        <v>0</v>
      </c>
      <c r="H41" t="n">
        <v>0</v>
      </c>
      <c r="I41">
        <f>SUM(B41:H41)</f>
        <v/>
      </c>
    </row>
    <row r="42">
      <c r="A42" t="inlineStr">
        <is>
          <t>R229</t>
        </is>
      </c>
      <c r="B42" t="n">
        <v>0</v>
      </c>
      <c r="C42" t="n">
        <v>0</v>
      </c>
      <c r="D42" t="n">
        <v>0</v>
      </c>
      <c r="E42" t="n">
        <v>0</v>
      </c>
      <c r="F42" t="n">
        <v>0</v>
      </c>
      <c r="G42" t="n">
        <v>0</v>
      </c>
      <c r="H42" t="n">
        <v>0</v>
      </c>
      <c r="I42">
        <f>SUM(B42:H42)</f>
        <v/>
      </c>
    </row>
    <row r="43">
      <c r="A43" t="inlineStr">
        <is>
          <t>R232</t>
        </is>
      </c>
      <c r="B43" t="n">
        <v>0</v>
      </c>
      <c r="C43" t="n">
        <v>0</v>
      </c>
      <c r="D43" t="n">
        <v>0</v>
      </c>
      <c r="E43" t="n">
        <v>0</v>
      </c>
      <c r="F43" t="n">
        <v>0</v>
      </c>
      <c r="G43" t="n">
        <v>0</v>
      </c>
      <c r="H43" t="n">
        <v>0</v>
      </c>
      <c r="I43">
        <f>SUM(B43:H43)</f>
        <v/>
      </c>
    </row>
    <row r="44">
      <c r="A44" t="inlineStr">
        <is>
          <t>R238</t>
        </is>
      </c>
      <c r="B44" t="n">
        <v>0</v>
      </c>
      <c r="C44" t="n">
        <v>0</v>
      </c>
      <c r="D44" t="n">
        <v>0</v>
      </c>
      <c r="E44" t="n">
        <v>0</v>
      </c>
      <c r="F44" t="n">
        <v>0</v>
      </c>
      <c r="G44" t="n">
        <v>0</v>
      </c>
      <c r="H44" t="n">
        <v>0</v>
      </c>
      <c r="I44">
        <f>SUM(B44:H44)</f>
        <v/>
      </c>
    </row>
    <row r="45">
      <c r="A45" t="inlineStr">
        <is>
          <t>R240</t>
        </is>
      </c>
      <c r="B45" t="n">
        <v>0</v>
      </c>
      <c r="C45" t="n">
        <v>0</v>
      </c>
      <c r="D45" t="n">
        <v>0</v>
      </c>
      <c r="E45" t="n">
        <v>0</v>
      </c>
      <c r="F45" t="n">
        <v>0</v>
      </c>
      <c r="G45" t="n">
        <v>0</v>
      </c>
      <c r="H45" t="n">
        <v>0</v>
      </c>
      <c r="I45">
        <f>SUM(B45:H45)</f>
        <v/>
      </c>
    </row>
    <row r="46">
      <c r="A46" t="inlineStr">
        <is>
          <t>R248</t>
        </is>
      </c>
      <c r="B46" t="n">
        <v>0</v>
      </c>
      <c r="C46" t="n">
        <v>0</v>
      </c>
      <c r="D46" t="n">
        <v>0</v>
      </c>
      <c r="E46" t="n">
        <v>0</v>
      </c>
      <c r="F46" t="n">
        <v>0</v>
      </c>
      <c r="G46" t="n">
        <v>0</v>
      </c>
      <c r="H46" t="n">
        <v>0</v>
      </c>
      <c r="I46">
        <f>SUM(B46:H46)</f>
        <v/>
      </c>
    </row>
    <row r="47">
      <c r="A47" t="inlineStr">
        <is>
          <t>R249</t>
        </is>
      </c>
      <c r="B47" t="n">
        <v>0</v>
      </c>
      <c r="C47" t="n">
        <v>0</v>
      </c>
      <c r="D47" t="n">
        <v>0</v>
      </c>
      <c r="E47" t="n">
        <v>0</v>
      </c>
      <c r="F47" t="n">
        <v>0</v>
      </c>
      <c r="G47" t="n">
        <v>0</v>
      </c>
      <c r="H47" t="n">
        <v>0</v>
      </c>
      <c r="I47">
        <f>SUM(B47:H47)</f>
        <v/>
      </c>
    </row>
    <row r="48">
      <c r="A48" t="inlineStr">
        <is>
          <t>R259</t>
        </is>
      </c>
      <c r="B48" t="n">
        <v>0</v>
      </c>
      <c r="C48" t="n">
        <v>0</v>
      </c>
      <c r="D48" t="n">
        <v>0</v>
      </c>
      <c r="E48" t="n">
        <v>0</v>
      </c>
      <c r="F48" t="n">
        <v>0</v>
      </c>
      <c r="G48" t="n">
        <v>0</v>
      </c>
      <c r="H48" t="n">
        <v>0</v>
      </c>
      <c r="I48">
        <f>SUM(B48:H48)</f>
        <v/>
      </c>
    </row>
    <row r="49">
      <c r="A49" t="inlineStr">
        <is>
          <t>R274</t>
        </is>
      </c>
      <c r="B49" t="n">
        <v>0</v>
      </c>
      <c r="C49" t="n">
        <v>0</v>
      </c>
      <c r="D49" t="n">
        <v>0</v>
      </c>
      <c r="E49" t="n">
        <v>0</v>
      </c>
      <c r="F49" t="n">
        <v>0</v>
      </c>
      <c r="G49" t="n">
        <v>0</v>
      </c>
      <c r="H49" t="n">
        <v>0</v>
      </c>
      <c r="I49">
        <f>SUM(B49:H49)</f>
        <v/>
      </c>
    </row>
    <row r="50">
      <c r="A50" t="inlineStr">
        <is>
          <t>R296</t>
        </is>
      </c>
      <c r="B50" t="n">
        <v>0</v>
      </c>
      <c r="C50" t="n">
        <v>0</v>
      </c>
      <c r="D50" t="n">
        <v>0</v>
      </c>
      <c r="E50" t="n">
        <v>0</v>
      </c>
      <c r="F50" t="n">
        <v>0</v>
      </c>
      <c r="G50" t="n">
        <v>0</v>
      </c>
      <c r="H50" t="n">
        <v>0</v>
      </c>
      <c r="I50">
        <f>SUM(B50:H50)</f>
        <v/>
      </c>
    </row>
    <row r="51">
      <c r="A51" t="inlineStr">
        <is>
          <t>R302</t>
        </is>
      </c>
      <c r="B51" t="n">
        <v>0</v>
      </c>
      <c r="C51" t="n">
        <v>0</v>
      </c>
      <c r="D51" t="n">
        <v>0</v>
      </c>
      <c r="E51" t="n">
        <v>0</v>
      </c>
      <c r="F51" t="n">
        <v>0</v>
      </c>
      <c r="G51" t="n">
        <v>0</v>
      </c>
      <c r="H51" t="n">
        <v>0</v>
      </c>
      <c r="I51">
        <f>SUM(B51:H51)</f>
        <v/>
      </c>
    </row>
    <row r="52">
      <c r="A52" t="inlineStr">
        <is>
          <t>R306</t>
        </is>
      </c>
      <c r="B52" t="n">
        <v>0</v>
      </c>
      <c r="C52" t="n">
        <v>0</v>
      </c>
      <c r="D52" t="n">
        <v>0</v>
      </c>
      <c r="E52" t="n">
        <v>0</v>
      </c>
      <c r="F52" t="n">
        <v>0</v>
      </c>
      <c r="G52" t="n">
        <v>0</v>
      </c>
      <c r="H52" t="n">
        <v>0</v>
      </c>
      <c r="I52">
        <f>SUM(B52:H52)</f>
        <v/>
      </c>
    </row>
    <row r="53">
      <c r="A53" t="inlineStr">
        <is>
          <t>R312</t>
        </is>
      </c>
      <c r="B53" t="n">
        <v>0</v>
      </c>
      <c r="C53" t="n">
        <v>0</v>
      </c>
      <c r="D53" t="n">
        <v>0</v>
      </c>
      <c r="E53" t="n">
        <v>0</v>
      </c>
      <c r="F53" t="n">
        <v>0</v>
      </c>
      <c r="G53" t="n">
        <v>0</v>
      </c>
      <c r="H53" t="n">
        <v>0</v>
      </c>
      <c r="I53">
        <f>SUM(B53:H53)</f>
        <v/>
      </c>
    </row>
    <row r="54">
      <c r="A54" t="inlineStr">
        <is>
          <t>R313</t>
        </is>
      </c>
      <c r="B54" t="n">
        <v>0</v>
      </c>
      <c r="C54" t="n">
        <v>0</v>
      </c>
      <c r="D54" t="n">
        <v>0</v>
      </c>
      <c r="E54" t="n">
        <v>0</v>
      </c>
      <c r="F54" t="n">
        <v>0</v>
      </c>
      <c r="G54" t="n">
        <v>0</v>
      </c>
      <c r="H54" t="n">
        <v>0</v>
      </c>
      <c r="I54">
        <f>SUM(B54:H54)</f>
        <v/>
      </c>
    </row>
    <row r="55">
      <c r="A55" t="inlineStr">
        <is>
          <t>R315</t>
        </is>
      </c>
      <c r="B55" t="n">
        <v>0</v>
      </c>
      <c r="C55" t="n">
        <v>0</v>
      </c>
      <c r="D55" t="n">
        <v>0</v>
      </c>
      <c r="E55" t="n">
        <v>0</v>
      </c>
      <c r="F55" t="n">
        <v>0</v>
      </c>
      <c r="G55" t="n">
        <v>0</v>
      </c>
      <c r="H55" t="n">
        <v>0</v>
      </c>
      <c r="I55">
        <f>SUM(B55:H55)</f>
        <v/>
      </c>
    </row>
    <row r="56">
      <c r="A56" t="inlineStr">
        <is>
          <t>R325</t>
        </is>
      </c>
      <c r="B56" t="n">
        <v>0</v>
      </c>
      <c r="C56" t="n">
        <v>0</v>
      </c>
      <c r="D56" t="n">
        <v>0</v>
      </c>
      <c r="E56" t="n">
        <v>0</v>
      </c>
      <c r="F56" t="n">
        <v>0</v>
      </c>
      <c r="G56" t="n">
        <v>0</v>
      </c>
      <c r="H56" t="n">
        <v>0</v>
      </c>
      <c r="I56">
        <f>SUM(B56:H56)</f>
        <v/>
      </c>
    </row>
    <row r="57">
      <c r="A57" t="inlineStr">
        <is>
          <t>R326</t>
        </is>
      </c>
      <c r="B57" t="n">
        <v>0</v>
      </c>
      <c r="C57" t="n">
        <v>0</v>
      </c>
      <c r="D57" t="n">
        <v>0</v>
      </c>
      <c r="E57" t="n">
        <v>0</v>
      </c>
      <c r="F57" t="n">
        <v>0</v>
      </c>
      <c r="G57" t="n">
        <v>0</v>
      </c>
      <c r="H57" t="n">
        <v>0</v>
      </c>
      <c r="I57">
        <f>SUM(B57:H57)</f>
        <v/>
      </c>
    </row>
    <row r="58">
      <c r="A58" t="inlineStr">
        <is>
          <t>R328</t>
        </is>
      </c>
      <c r="B58" t="n">
        <v>0</v>
      </c>
      <c r="C58" t="n">
        <v>0</v>
      </c>
      <c r="D58" t="n">
        <v>0</v>
      </c>
      <c r="E58" t="n">
        <v>0</v>
      </c>
      <c r="F58" t="n">
        <v>0</v>
      </c>
      <c r="G58" t="n">
        <v>0</v>
      </c>
      <c r="H58" t="n">
        <v>0</v>
      </c>
      <c r="I58">
        <f>SUM(B58:H58)</f>
        <v/>
      </c>
    </row>
    <row r="59">
      <c r="A59" t="inlineStr">
        <is>
          <t>R330</t>
        </is>
      </c>
      <c r="B59" t="n">
        <v>0</v>
      </c>
      <c r="C59" t="n">
        <v>0</v>
      </c>
      <c r="D59" t="n">
        <v>0</v>
      </c>
      <c r="E59" t="n">
        <v>0</v>
      </c>
      <c r="F59" t="n">
        <v>0</v>
      </c>
      <c r="G59" t="n">
        <v>0</v>
      </c>
      <c r="H59" t="n">
        <v>0</v>
      </c>
      <c r="I59">
        <f>SUM(B59:H59)</f>
        <v/>
      </c>
    </row>
    <row r="60">
      <c r="A60" t="inlineStr">
        <is>
          <t>R332</t>
        </is>
      </c>
      <c r="B60" t="n">
        <v>0</v>
      </c>
      <c r="C60" t="n">
        <v>0</v>
      </c>
      <c r="D60" t="n">
        <v>0</v>
      </c>
      <c r="E60" t="n">
        <v>0</v>
      </c>
      <c r="F60" t="n">
        <v>0</v>
      </c>
      <c r="G60" t="n">
        <v>0</v>
      </c>
      <c r="H60" t="n">
        <v>0</v>
      </c>
      <c r="I60">
        <f>SUM(B60:H60)</f>
        <v/>
      </c>
    </row>
    <row r="61">
      <c r="A61" t="inlineStr">
        <is>
          <t>R333</t>
        </is>
      </c>
      <c r="B61" t="n">
        <v>0</v>
      </c>
      <c r="C61" t="n">
        <v>0</v>
      </c>
      <c r="D61" t="n">
        <v>0</v>
      </c>
      <c r="E61" t="n">
        <v>0</v>
      </c>
      <c r="F61" t="n">
        <v>0</v>
      </c>
      <c r="G61" t="n">
        <v>0</v>
      </c>
      <c r="H61" t="n">
        <v>0</v>
      </c>
      <c r="I61">
        <f>SUM(B61:H61)</f>
        <v/>
      </c>
    </row>
    <row r="62">
      <c r="A62" t="inlineStr">
        <is>
          <t>R337</t>
        </is>
      </c>
      <c r="B62" t="n">
        <v>0</v>
      </c>
      <c r="C62" t="n">
        <v>0</v>
      </c>
      <c r="D62" t="n">
        <v>0</v>
      </c>
      <c r="E62" t="n">
        <v>0</v>
      </c>
      <c r="F62" t="n">
        <v>0</v>
      </c>
      <c r="G62" t="n">
        <v>0</v>
      </c>
      <c r="H62" t="n">
        <v>0</v>
      </c>
      <c r="I62">
        <f>SUM(B62:H62)</f>
        <v/>
      </c>
    </row>
    <row r="63">
      <c r="A63" t="inlineStr">
        <is>
          <t>R339</t>
        </is>
      </c>
      <c r="B63" t="n">
        <v>0</v>
      </c>
      <c r="C63" t="n">
        <v>0</v>
      </c>
      <c r="D63" t="n">
        <v>0</v>
      </c>
      <c r="E63" t="n">
        <v>0</v>
      </c>
      <c r="F63" t="n">
        <v>0</v>
      </c>
      <c r="G63" t="n">
        <v>0</v>
      </c>
      <c r="H63" t="n">
        <v>0</v>
      </c>
      <c r="I63">
        <f>SUM(B63:H63)</f>
        <v/>
      </c>
    </row>
    <row r="64">
      <c r="A64" t="inlineStr">
        <is>
          <t>R345</t>
        </is>
      </c>
      <c r="B64" t="n">
        <v>0</v>
      </c>
      <c r="C64" t="n">
        <v>0</v>
      </c>
      <c r="D64" t="n">
        <v>0</v>
      </c>
      <c r="E64" t="n">
        <v>0</v>
      </c>
      <c r="F64" t="n">
        <v>0</v>
      </c>
      <c r="G64" t="n">
        <v>0</v>
      </c>
      <c r="H64" t="n">
        <v>0</v>
      </c>
      <c r="I64">
        <f>SUM(B64:H64)</f>
        <v/>
      </c>
    </row>
    <row r="65">
      <c r="A65" t="inlineStr">
        <is>
          <t>R352</t>
        </is>
      </c>
      <c r="B65" t="n">
        <v>0</v>
      </c>
      <c r="C65" t="n">
        <v>0</v>
      </c>
      <c r="D65" t="n">
        <v>0</v>
      </c>
      <c r="E65" t="n">
        <v>0</v>
      </c>
      <c r="F65" t="n">
        <v>0</v>
      </c>
      <c r="G65" t="n">
        <v>0</v>
      </c>
      <c r="H65" t="n">
        <v>0</v>
      </c>
      <c r="I65">
        <f>SUM(B65:H65)</f>
        <v/>
      </c>
    </row>
    <row r="66">
      <c r="A66" t="inlineStr">
        <is>
          <t>R356</t>
        </is>
      </c>
      <c r="B66" t="n">
        <v>0</v>
      </c>
      <c r="C66" t="n">
        <v>0</v>
      </c>
      <c r="D66" t="n">
        <v>0</v>
      </c>
      <c r="E66" t="n">
        <v>0</v>
      </c>
      <c r="F66" t="n">
        <v>0</v>
      </c>
      <c r="G66" t="n">
        <v>0</v>
      </c>
      <c r="H66" t="n">
        <v>0</v>
      </c>
      <c r="I66">
        <f>SUM(B66:H66)</f>
        <v/>
      </c>
    </row>
    <row r="67">
      <c r="A67" t="inlineStr">
        <is>
          <t>R365</t>
        </is>
      </c>
      <c r="B67" t="n">
        <v>0</v>
      </c>
      <c r="C67" t="n">
        <v>0</v>
      </c>
      <c r="D67" t="n">
        <v>0</v>
      </c>
      <c r="E67" t="n">
        <v>0</v>
      </c>
      <c r="F67" t="n">
        <v>0</v>
      </c>
      <c r="G67" t="n">
        <v>0</v>
      </c>
      <c r="H67" t="n">
        <v>0</v>
      </c>
      <c r="I67">
        <f>SUM(B67:H67)</f>
        <v/>
      </c>
    </row>
    <row r="68">
      <c r="A68" t="inlineStr">
        <is>
          <t>R366</t>
        </is>
      </c>
      <c r="B68" t="n">
        <v>0</v>
      </c>
      <c r="C68" t="n">
        <v>0</v>
      </c>
      <c r="D68" t="n">
        <v>0</v>
      </c>
      <c r="E68" t="n">
        <v>0</v>
      </c>
      <c r="F68" t="n">
        <v>0</v>
      </c>
      <c r="G68" t="n">
        <v>0</v>
      </c>
      <c r="H68" t="n">
        <v>0</v>
      </c>
      <c r="I68">
        <f>SUM(B68:H68)</f>
        <v/>
      </c>
    </row>
    <row r="69">
      <c r="A69" t="inlineStr">
        <is>
          <t>R368</t>
        </is>
      </c>
      <c r="B69" t="n">
        <v>0</v>
      </c>
      <c r="C69" t="n">
        <v>0</v>
      </c>
      <c r="D69" t="n">
        <v>0</v>
      </c>
      <c r="E69" t="n">
        <v>0</v>
      </c>
      <c r="F69" t="n">
        <v>0</v>
      </c>
      <c r="G69" t="n">
        <v>0</v>
      </c>
      <c r="H69" t="n">
        <v>0</v>
      </c>
      <c r="I69">
        <f>SUM(B69:H69)</f>
        <v/>
      </c>
    </row>
    <row r="70">
      <c r="A70" t="inlineStr">
        <is>
          <t>R370</t>
        </is>
      </c>
      <c r="B70" t="n">
        <v>0</v>
      </c>
      <c r="C70" t="n">
        <v>0</v>
      </c>
      <c r="D70" t="n">
        <v>0</v>
      </c>
      <c r="E70" t="n">
        <v>0</v>
      </c>
      <c r="F70" t="n">
        <v>0</v>
      </c>
      <c r="G70" t="n">
        <v>0</v>
      </c>
      <c r="H70" t="n">
        <v>0</v>
      </c>
      <c r="I70">
        <f>SUM(B70:H70)</f>
        <v/>
      </c>
    </row>
    <row r="71">
      <c r="A71" t="inlineStr">
        <is>
          <t>R372</t>
        </is>
      </c>
      <c r="B71" t="n">
        <v>0</v>
      </c>
      <c r="C71" t="n">
        <v>0</v>
      </c>
      <c r="D71" t="n">
        <v>0</v>
      </c>
      <c r="E71" t="n">
        <v>0</v>
      </c>
      <c r="F71" t="n">
        <v>0</v>
      </c>
      <c r="G71" t="n">
        <v>0</v>
      </c>
      <c r="H71" t="n">
        <v>0</v>
      </c>
      <c r="I71">
        <f>SUM(B71:H71)</f>
        <v/>
      </c>
    </row>
    <row r="72">
      <c r="A72" t="inlineStr">
        <is>
          <t>R373</t>
        </is>
      </c>
      <c r="B72" t="n">
        <v>0</v>
      </c>
      <c r="C72" t="n">
        <v>0</v>
      </c>
      <c r="D72" t="n">
        <v>0</v>
      </c>
      <c r="E72" t="n">
        <v>0</v>
      </c>
      <c r="F72" t="n">
        <v>0</v>
      </c>
      <c r="G72" t="n">
        <v>0</v>
      </c>
      <c r="H72" t="n">
        <v>0</v>
      </c>
      <c r="I72">
        <f>SUM(B72:H72)</f>
        <v/>
      </c>
    </row>
    <row r="73">
      <c r="A73" t="inlineStr">
        <is>
          <t>R376</t>
        </is>
      </c>
      <c r="B73" t="n">
        <v>0</v>
      </c>
      <c r="C73" t="n">
        <v>0</v>
      </c>
      <c r="D73" t="n">
        <v>0</v>
      </c>
      <c r="E73" t="n">
        <v>0</v>
      </c>
      <c r="F73" t="n">
        <v>0</v>
      </c>
      <c r="G73" t="n">
        <v>0</v>
      </c>
      <c r="H73" t="n">
        <v>0</v>
      </c>
      <c r="I73">
        <f>SUM(B73:H73)</f>
        <v/>
      </c>
    </row>
    <row r="74">
      <c r="A74" t="inlineStr">
        <is>
          <t>R379</t>
        </is>
      </c>
      <c r="B74" t="n">
        <v>0</v>
      </c>
      <c r="C74" t="n">
        <v>0</v>
      </c>
      <c r="D74" t="n">
        <v>0</v>
      </c>
      <c r="E74" t="n">
        <v>0</v>
      </c>
      <c r="F74" t="n">
        <v>0</v>
      </c>
      <c r="G74" t="n">
        <v>0</v>
      </c>
      <c r="H74" t="n">
        <v>0</v>
      </c>
      <c r="I74">
        <f>SUM(B74:H74)</f>
        <v/>
      </c>
    </row>
    <row r="75">
      <c r="A75" t="inlineStr">
        <is>
          <t>R382</t>
        </is>
      </c>
      <c r="B75" t="n">
        <v>0</v>
      </c>
      <c r="C75" t="n">
        <v>0</v>
      </c>
      <c r="D75" t="n">
        <v>0</v>
      </c>
      <c r="E75" t="n">
        <v>0</v>
      </c>
      <c r="F75" t="n">
        <v>0</v>
      </c>
      <c r="G75" t="n">
        <v>0</v>
      </c>
      <c r="H75" t="n">
        <v>0</v>
      </c>
      <c r="I75">
        <f>SUM(B75:H75)</f>
        <v/>
      </c>
    </row>
    <row r="76">
      <c r="A76" t="inlineStr">
        <is>
          <t>R383</t>
        </is>
      </c>
      <c r="B76" t="n">
        <v>0</v>
      </c>
      <c r="C76" t="n">
        <v>0</v>
      </c>
      <c r="D76" t="n">
        <v>0</v>
      </c>
      <c r="E76" t="n">
        <v>0</v>
      </c>
      <c r="F76" t="n">
        <v>0</v>
      </c>
      <c r="G76" t="n">
        <v>0</v>
      </c>
      <c r="H76" t="n">
        <v>0</v>
      </c>
      <c r="I76">
        <f>SUM(B76:H76)</f>
        <v/>
      </c>
    </row>
    <row r="77">
      <c r="A77" t="inlineStr">
        <is>
          <t>R386</t>
        </is>
      </c>
      <c r="B77" t="n">
        <v>0</v>
      </c>
      <c r="C77" t="n">
        <v>0</v>
      </c>
      <c r="D77" t="n">
        <v>0</v>
      </c>
      <c r="E77" t="n">
        <v>0</v>
      </c>
      <c r="F77" t="n">
        <v>0</v>
      </c>
      <c r="G77" t="n">
        <v>0</v>
      </c>
      <c r="H77" t="n">
        <v>0</v>
      </c>
      <c r="I77">
        <f>SUM(B77:H77)</f>
        <v/>
      </c>
    </row>
    <row r="78">
      <c r="A78" t="inlineStr">
        <is>
          <t>R387</t>
        </is>
      </c>
      <c r="B78" t="n">
        <v>0</v>
      </c>
      <c r="C78" t="n">
        <v>0</v>
      </c>
      <c r="D78" t="n">
        <v>0</v>
      </c>
      <c r="E78" t="n">
        <v>0</v>
      </c>
      <c r="F78" t="n">
        <v>0</v>
      </c>
      <c r="G78" t="n">
        <v>0</v>
      </c>
      <c r="H78" t="n">
        <v>0</v>
      </c>
      <c r="I78">
        <f>SUM(B78:H78)</f>
        <v/>
      </c>
    </row>
    <row r="79">
      <c r="A79" t="inlineStr">
        <is>
          <t>R389</t>
        </is>
      </c>
      <c r="B79" t="n">
        <v>0</v>
      </c>
      <c r="C79" t="n">
        <v>0</v>
      </c>
      <c r="D79" t="n">
        <v>0</v>
      </c>
      <c r="E79" t="n">
        <v>0</v>
      </c>
      <c r="F79" t="n">
        <v>0</v>
      </c>
      <c r="G79" t="n">
        <v>0</v>
      </c>
      <c r="H79" t="n">
        <v>0</v>
      </c>
      <c r="I79">
        <f>SUM(B79:H79)</f>
        <v/>
      </c>
    </row>
    <row r="80">
      <c r="A80" t="inlineStr">
        <is>
          <t>R394</t>
        </is>
      </c>
      <c r="B80" t="n">
        <v>0</v>
      </c>
      <c r="C80" t="n">
        <v>0</v>
      </c>
      <c r="D80" t="n">
        <v>0</v>
      </c>
      <c r="E80" t="n">
        <v>0</v>
      </c>
      <c r="F80" t="n">
        <v>0</v>
      </c>
      <c r="G80" t="n">
        <v>0</v>
      </c>
      <c r="H80" t="n">
        <v>0</v>
      </c>
      <c r="I80">
        <f>SUM(B80:H80)</f>
        <v/>
      </c>
    </row>
    <row r="81">
      <c r="A81" t="inlineStr">
        <is>
          <t>R396</t>
        </is>
      </c>
      <c r="B81" t="n">
        <v>0</v>
      </c>
      <c r="C81" t="n">
        <v>0</v>
      </c>
      <c r="D81" t="n">
        <v>0</v>
      </c>
      <c r="E81" t="n">
        <v>0</v>
      </c>
      <c r="F81" t="n">
        <v>0</v>
      </c>
      <c r="G81" t="n">
        <v>0</v>
      </c>
      <c r="H81" t="n">
        <v>0</v>
      </c>
      <c r="I81">
        <f>SUM(B81:H81)</f>
        <v/>
      </c>
    </row>
    <row r="82">
      <c r="A82" t="inlineStr">
        <is>
          <t>R397</t>
        </is>
      </c>
      <c r="B82" t="n">
        <v>0</v>
      </c>
      <c r="C82" t="n">
        <v>0</v>
      </c>
      <c r="D82" t="n">
        <v>0</v>
      </c>
      <c r="E82" t="n">
        <v>0</v>
      </c>
      <c r="F82" t="n">
        <v>0</v>
      </c>
      <c r="G82" t="n">
        <v>0</v>
      </c>
      <c r="H82" t="n">
        <v>0</v>
      </c>
      <c r="I82">
        <f>SUM(B82:H82)</f>
        <v/>
      </c>
    </row>
    <row r="83">
      <c r="A83" t="inlineStr">
        <is>
          <t>R400</t>
        </is>
      </c>
      <c r="B83" t="n">
        <v>0</v>
      </c>
      <c r="C83" t="n">
        <v>0</v>
      </c>
      <c r="D83" t="n">
        <v>0</v>
      </c>
      <c r="E83" t="n">
        <v>0</v>
      </c>
      <c r="F83" t="n">
        <v>0</v>
      </c>
      <c r="G83" t="n">
        <v>0</v>
      </c>
      <c r="H83" t="n">
        <v>0</v>
      </c>
      <c r="I83">
        <f>SUM(B83:H83)</f>
        <v/>
      </c>
    </row>
    <row r="84">
      <c r="A84" t="inlineStr">
        <is>
          <t>R404</t>
        </is>
      </c>
      <c r="B84" t="n">
        <v>0</v>
      </c>
      <c r="C84" t="n">
        <v>0</v>
      </c>
      <c r="D84" t="n">
        <v>0</v>
      </c>
      <c r="E84" t="n">
        <v>0</v>
      </c>
      <c r="F84" t="n">
        <v>0</v>
      </c>
      <c r="G84" t="n">
        <v>0</v>
      </c>
      <c r="H84" t="n">
        <v>0</v>
      </c>
      <c r="I84">
        <f>SUM(B84:H84)</f>
        <v/>
      </c>
    </row>
    <row r="85">
      <c r="A85" s="5" t="inlineStr">
        <is>
          <t>Total</t>
        </is>
      </c>
      <c r="B85" s="5">
        <f>SUM(B2:B84)</f>
        <v/>
      </c>
      <c r="C85" s="5">
        <f>SUM(C2:C84)</f>
        <v/>
      </c>
      <c r="D85" s="5">
        <f>SUM(D2:D84)</f>
        <v/>
      </c>
      <c r="E85" s="5">
        <f>SUM(E2:E84)</f>
        <v/>
      </c>
      <c r="F85" s="5">
        <f>SUM(F2:F84)</f>
        <v/>
      </c>
      <c r="G85" s="5">
        <f>SUM(G2:G84)</f>
        <v/>
      </c>
      <c r="H85" s="5">
        <f>SUM(H2:H84)</f>
        <v/>
      </c>
      <c r="I85" s="5">
        <f>SUM(I2:I84)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6" customWidth="1" min="3" max="3"/>
    <col width="70" customWidth="1" min="4" max="4"/>
    <col width="40" customWidth="1" min="5" max="5"/>
  </cols>
  <sheetData>
    <row r="1">
      <c r="A1" s="4" t="inlineStr">
        <is>
          <t>Study_ID</t>
        </is>
      </c>
      <c r="B1" s="4" t="inlineStr">
        <is>
          <t>Category</t>
        </is>
      </c>
      <c r="C1" s="4" t="inlineStr">
        <is>
          <t>Qualifier</t>
        </is>
      </c>
      <c r="D1" s="4" t="inlineStr">
        <is>
          <t>Excerpt (evidence)</t>
        </is>
      </c>
      <c r="E1" s="4" t="inlineStr">
        <is>
          <t>Note</t>
        </is>
      </c>
    </row>
    <row r="2">
      <c r="A2" t="inlineStr">
        <is>
          <t>R003</t>
        </is>
      </c>
      <c r="B2" t="inlineStr">
        <is>
          <t>Eficiência operacional (tempo/custo)</t>
        </is>
      </c>
      <c r="C2" t="inlineStr">
        <is>
          <t>projetado/hipotético/alegado</t>
        </is>
      </c>
      <c r="D2" s="2" t="inlineStr">
        <is>
          <t>ganho médio de produtividade de 1,4 vez, chegando a 3 vezes em 9 tarefas [p. 10] [p. 12]</t>
        </is>
      </c>
      <c r="E2" t="inlineStr">
        <is>
          <t>Estimativa de exposição ocupacional (tipo tarefa-a-tarefa), não medição de sistema real em operação.</t>
        </is>
      </c>
    </row>
    <row r="3">
      <c r="A3" t="inlineStr">
        <is>
          <t>R006</t>
        </is>
      </c>
      <c r="B3" t="inlineStr">
        <is>
          <t>Detecção de fraude/risco / ganho financeiro</t>
        </is>
      </c>
      <c r="C3" t="inlineStr">
        <is>
          <t>projetado/hipotético/alegado</t>
        </is>
      </c>
      <c r="D3" s="2" t="inlineStr">
        <is>
          <t>detecção de fraude em tempo real [p. 5]</t>
        </is>
      </c>
      <c r="E3" t="inlineStr"/>
    </row>
    <row r="4">
      <c r="A4" t="inlineStr">
        <is>
          <t>R006</t>
        </is>
      </c>
      <c r="B4" t="inlineStr">
        <is>
          <t>Eficiência operacional (tempo/custo)</t>
        </is>
      </c>
      <c r="C4" t="inlineStr">
        <is>
          <t>projetado/hipotético/alegado</t>
        </is>
      </c>
      <c r="D4" s="2" t="inlineStr">
        <is>
          <t>ganho de eficiência e eficácia operacional [p. 4]</t>
        </is>
      </c>
      <c r="E4" t="inlineStr"/>
    </row>
    <row r="5">
      <c r="A5" t="inlineStr">
        <is>
          <t>R006</t>
        </is>
      </c>
      <c r="B5" t="inlineStr">
        <is>
          <t>Satisfação/experiência do cidadão ou usuário</t>
        </is>
      </c>
      <c r="C5" t="inlineStr">
        <is>
          <t>projetado/hipotético/alegado</t>
        </is>
      </c>
      <c r="D5" s="2" t="inlineStr">
        <is>
          <t>personalização da experiência do turista, melhor alocação de recursos e previsão de demanda [p. 4]</t>
        </is>
      </c>
      <c r="E5" t="inlineStr"/>
    </row>
    <row r="6">
      <c r="A6" t="inlineStr">
        <is>
          <t>R006</t>
        </is>
      </c>
      <c r="B6" t="inlineStr">
        <is>
          <t>Transparência/accountability</t>
        </is>
      </c>
      <c r="C6" t="inlineStr">
        <is>
          <t>projetado/hipotético/alegado</t>
        </is>
      </c>
      <c r="D6" s="2" t="inlineStr">
        <is>
          <t>transparência e accountability com potencial de redução de corrupção [p. 4]</t>
        </is>
      </c>
      <c r="E6" t="inlineStr"/>
    </row>
    <row r="7">
      <c r="A7" t="inlineStr">
        <is>
          <t>R011</t>
        </is>
      </c>
      <c r="B7" t="inlineStr">
        <is>
          <t>Eficiência operacional (tempo/custo)</t>
        </is>
      </c>
      <c r="C7" t="inlineStr">
        <is>
          <t>medido/observado</t>
        </is>
      </c>
      <c r="D7" s="2" t="inlineStr">
        <is>
          <t>ação imediata e otimização logística da coleta (caso 5)</t>
        </is>
      </c>
      <c r="E7" t="inlineStr">
        <is>
          <t>Casos reais em operação, descritos qualitativamente, sem números de antes/depois.</t>
        </is>
      </c>
    </row>
    <row r="8">
      <c r="A8" t="inlineStr">
        <is>
          <t>R011</t>
        </is>
      </c>
      <c r="B8" t="inlineStr">
        <is>
          <t>Ganho socioeconômico/setorial específico</t>
        </is>
      </c>
      <c r="C8" t="inlineStr">
        <is>
          <t>medido/observado</t>
        </is>
      </c>
      <c r="D8" s="2" t="inlineStr">
        <is>
          <t>priorização de atendimento a desempregados (Caso 6)</t>
        </is>
      </c>
      <c r="E8" t="inlineStr">
        <is>
          <t>Poderia também ser lido como eficiência administrativa; optou-se por benefício socioeconômico setorial (emprego).</t>
        </is>
      </c>
    </row>
    <row r="9">
      <c r="A9" t="inlineStr">
        <is>
          <t>R011</t>
        </is>
      </c>
      <c r="B9" t="inlineStr">
        <is>
          <t>Qualidade/precisão da decisão ou serviço</t>
        </is>
      </c>
      <c r="C9" t="inlineStr">
        <is>
          <t>medido/observado</t>
        </is>
      </c>
      <c r="D9" s="2" t="inlineStr">
        <is>
          <t>identificação e correção de erros de OCR (caso 4) [p. 5]</t>
        </is>
      </c>
      <c r="E9" t="inlineStr"/>
    </row>
    <row r="10">
      <c r="A10" t="inlineStr">
        <is>
          <t>R011</t>
        </is>
      </c>
      <c r="B10" t="inlineStr">
        <is>
          <t>Redução de erro/viés humano ou ganho de equidade</t>
        </is>
      </c>
      <c r="C10" t="inlineStr">
        <is>
          <t>medido/observado</t>
        </is>
      </c>
      <c r="D10" s="2" t="inlineStr">
        <is>
          <t>acessibilidade para pessoas com deficiência auditiva (caso 7) [p. 5]</t>
        </is>
      </c>
      <c r="E10" t="inlineStr"/>
    </row>
    <row r="11">
      <c r="A11" t="inlineStr">
        <is>
          <t>R012</t>
        </is>
      </c>
      <c r="B11" t="inlineStr">
        <is>
          <t>Eficiência operacional (tempo/custo)</t>
        </is>
      </c>
      <c r="C11" t="inlineStr">
        <is>
          <t>projetado/hipotético/alegado</t>
        </is>
      </c>
      <c r="D11" s="2" t="inlineStr">
        <is>
          <t>ganho de eficiência, redução de custos operacionais, melhoria na qualidade da interação com o cidadão [p. 2-3]</t>
        </is>
      </c>
      <c r="E11" t="inlineStr">
        <is>
          <t>Lista de benefícios citados da literatura/contexto saudita, não medidos pelo próprio estudo (que mede confiança/adoção via survey).</t>
        </is>
      </c>
    </row>
    <row r="12">
      <c r="A12" t="inlineStr">
        <is>
          <t>R012</t>
        </is>
      </c>
      <c r="B12" t="inlineStr">
        <is>
          <t>Satisfação/experiência do cidadão ou usuário</t>
        </is>
      </c>
      <c r="C12" t="inlineStr">
        <is>
          <t>medido/observado</t>
        </is>
      </c>
      <c r="D12" s="2" t="inlineStr">
        <is>
          <t>percepção de segurança, privacidade, qualidade das recomendações e antropomorfismo elevam a confiança [p. 14-15]</t>
        </is>
      </c>
      <c r="E12" t="inlineStr"/>
    </row>
    <row r="13">
      <c r="A13" t="inlineStr">
        <is>
          <t>R013</t>
        </is>
      </c>
      <c r="B13" t="inlineStr">
        <is>
          <t>Eficiência operacional (tempo/custo)</t>
        </is>
      </c>
      <c r="C13" t="inlineStr">
        <is>
          <t>projetado/hipotético/alegado</t>
        </is>
      </c>
      <c r="D13" s="2" t="inlineStr">
        <is>
          <t>Redução de burocracia: queda estimada de 10 a 20 pontos percentuais [p. 7]</t>
        </is>
      </c>
      <c r="E13" t="inlineStr">
        <is>
          <t>Autorrelato de produtividade/redução de burocracia percebida em survey, não medição operacional direta.</t>
        </is>
      </c>
    </row>
    <row r="14">
      <c r="A14" t="inlineStr">
        <is>
          <t>R013</t>
        </is>
      </c>
      <c r="B14" t="inlineStr">
        <is>
          <t>Satisfação/experiência do cidadão ou usuário</t>
        </is>
      </c>
      <c r="C14" t="inlineStr">
        <is>
          <t>medido/observado</t>
        </is>
      </c>
      <c r="D14" s="2" t="inlineStr">
        <is>
          <t>mais de 75% são otimistas quanto à melhoria dos serviços públicos [p. 8]</t>
        </is>
      </c>
      <c r="E14" t="inlineStr"/>
    </row>
    <row r="15">
      <c r="A15" t="inlineStr">
        <is>
          <t>R017</t>
        </is>
      </c>
      <c r="B15" t="inlineStr">
        <is>
          <t>Eficiência operacional (tempo/custo)</t>
        </is>
      </c>
      <c r="C15" t="inlineStr">
        <is>
          <t>medido/observado</t>
        </is>
      </c>
      <c r="D15" s="2" t="inlineStr">
        <is>
          <t>~30 h e US$ 1.750 no processo humano contra menos de 20 min e ~US$ 10 com o INACIA</t>
        </is>
      </c>
      <c r="E15" t="inlineStr"/>
    </row>
    <row r="16">
      <c r="A16" t="inlineStr">
        <is>
          <t>R017</t>
        </is>
      </c>
      <c r="B16" t="inlineStr">
        <is>
          <t>Redução de erro/viés humano ou ganho de equidade</t>
        </is>
      </c>
      <c r="C16" t="inlineStr">
        <is>
          <t>medido/observado</t>
        </is>
      </c>
      <c r="D16" s="2" t="inlineStr">
        <is>
          <t>mitigação de viés por não usar traços individuais e ancorar respostas na base de conhecimento do TCU</t>
        </is>
      </c>
      <c r="E16" t="inlineStr"/>
    </row>
    <row r="17">
      <c r="A17" t="inlineStr">
        <is>
          <t>R017</t>
        </is>
      </c>
      <c r="B17" t="inlineStr">
        <is>
          <t>Transparência/accountability</t>
        </is>
      </c>
      <c r="C17" t="inlineStr">
        <is>
          <t>medido/observado</t>
        </is>
      </c>
      <c r="D17" s="2" t="inlineStr">
        <is>
          <t>raciocínio rastreável e explicável (Figura 8) que ajuda o auditor a localizar evidência</t>
        </is>
      </c>
      <c r="E17" t="inlineStr"/>
    </row>
    <row r="18">
      <c r="A18" t="inlineStr">
        <is>
          <t>R018</t>
        </is>
      </c>
      <c r="B18" t="inlineStr">
        <is>
          <t>Eficiência operacional (tempo/custo)</t>
        </is>
      </c>
      <c r="C18" t="inlineStr">
        <is>
          <t>medido/observado</t>
        </is>
      </c>
      <c r="D18" s="2" t="inlineStr">
        <is>
          <t>Redução do pré-processamento de aproximadamente uma semana para meia diária (OB1)</t>
        </is>
      </c>
      <c r="E18" t="inlineStr"/>
    </row>
    <row r="19">
      <c r="A19" t="inlineStr">
        <is>
          <t>R018</t>
        </is>
      </c>
      <c r="B19" t="inlineStr">
        <is>
          <t>Qualidade/precisão da decisão ou serviço</t>
        </is>
      </c>
      <c r="C19" t="inlineStr">
        <is>
          <t>medido/observado</t>
        </is>
      </c>
      <c r="D19" s="2" t="inlineStr">
        <is>
          <t>GPT-4 com médias e medianas frequentemente iguais ou superiores a 4,5 nas sete dimensões avaliadas na sessão S2</t>
        </is>
      </c>
      <c r="E19" t="inlineStr"/>
    </row>
    <row r="20">
      <c r="A20" t="inlineStr">
        <is>
          <t>R021</t>
        </is>
      </c>
      <c r="B20" t="inlineStr">
        <is>
          <t>Eficiência operacional (tempo/custo)</t>
        </is>
      </c>
      <c r="C20" t="inlineStr">
        <is>
          <t>projetado/hipotético/alegado</t>
        </is>
      </c>
      <c r="D20" s="2" t="inlineStr">
        <is>
          <t>Redução de processos manuais e de tempos de tramitação em serviços como licenças e registro civil [p. 18]</t>
        </is>
      </c>
      <c r="E20" t="inlineStr">
        <is>
          <t>Discussão de pilotos/potencial, sem números confirmados de antes/depois.</t>
        </is>
      </c>
    </row>
    <row r="21">
      <c r="A21" t="inlineStr">
        <is>
          <t>R021</t>
        </is>
      </c>
      <c r="B21" t="inlineStr">
        <is>
          <t>Ganho socioeconômico/setorial específico</t>
        </is>
      </c>
      <c r="C21" t="inlineStr">
        <is>
          <t>projetado/hipotético/alegado</t>
        </is>
      </c>
      <c r="D21" s="2" t="inlineStr">
        <is>
          <t>oportunidade de 'leapfrogging' com menor exigência de servidores locais [p. 20]</t>
        </is>
      </c>
      <c r="E21" t="inlineStr"/>
    </row>
    <row r="22">
      <c r="A22" t="inlineStr">
        <is>
          <t>R021</t>
        </is>
      </c>
      <c r="B22" t="inlineStr">
        <is>
          <t>Satisfação/experiência do cidadão ou usuário</t>
        </is>
      </c>
      <c r="C22" t="inlineStr">
        <is>
          <t>projetado/hipotético/alegado</t>
        </is>
      </c>
      <c r="D22" s="2" t="inlineStr">
        <is>
          <t>chatbots multilíngues acessíveis por smartphones básicos, ampliando alcance em áreas remotas [p. 19]</t>
        </is>
      </c>
      <c r="E22" t="inlineStr"/>
    </row>
    <row r="23">
      <c r="A23" t="inlineStr">
        <is>
          <t>R022</t>
        </is>
      </c>
      <c r="B23" t="inlineStr">
        <is>
          <t>Eficiência operacional (tempo/custo)</t>
        </is>
      </c>
      <c r="C23" t="inlineStr">
        <is>
          <t>projetado/hipotético/alegado</t>
        </is>
      </c>
      <c r="D23" s="2" t="inlineStr">
        <is>
          <t>expectativa de redução do tempo de resposta e aumento de efetividade do programa [p. 1]</t>
        </is>
      </c>
      <c r="E23" t="inlineStr"/>
    </row>
    <row r="24">
      <c r="A24" t="inlineStr">
        <is>
          <t>R022</t>
        </is>
      </c>
      <c r="B24" t="inlineStr">
        <is>
          <t>Qualidade/precisão da decisão ou serviço</t>
        </is>
      </c>
      <c r="C24" t="inlineStr">
        <is>
          <t>medido/observado</t>
        </is>
      </c>
      <c r="D24" s="2" t="inlineStr">
        <is>
          <t>capacidade de processar grande volume de informação qualitativa governamental (normas rígidas, leis, regulamentos, relatórios técnicos) apesar de não estruturada e dispersa [p. 2]</t>
        </is>
      </c>
      <c r="E24" t="inlineStr"/>
    </row>
    <row r="25">
      <c r="A25" t="inlineStr">
        <is>
          <t>R022</t>
        </is>
      </c>
      <c r="B25" t="inlineStr">
        <is>
          <t>Satisfação/experiência do cidadão ou usuário</t>
        </is>
      </c>
      <c r="C25" t="inlineStr">
        <is>
          <t>medido/observado</t>
        </is>
      </c>
      <c r="D25" s="2" t="inlineStr">
        <is>
          <t>72% dos respondentes afirmaram utilidade do chatbot para esclarecer dúvidas sobre o PGD [p. 8]</t>
        </is>
      </c>
      <c r="E25" t="inlineStr"/>
    </row>
    <row r="26">
      <c r="A26" t="inlineStr">
        <is>
          <t>R033</t>
        </is>
      </c>
      <c r="B26" t="inlineStr">
        <is>
          <t>Eficiência operacional (tempo/custo)</t>
        </is>
      </c>
      <c r="C26" t="inlineStr">
        <is>
          <t>medido/observado</t>
        </is>
      </c>
      <c r="D26" s="2" t="inlineStr">
        <is>
          <t>redução de carga de trabalho 100%, aumento de eficiência 85% [Tabela 3, p. 8; p. 9]</t>
        </is>
      </c>
      <c r="E26" t="inlineStr"/>
    </row>
    <row r="27">
      <c r="A27" t="inlineStr">
        <is>
          <t>R033</t>
        </is>
      </c>
      <c r="B27" t="inlineStr">
        <is>
          <t>Redução de erro/viés humano ou ganho de equidade</t>
        </is>
      </c>
      <c r="C27" t="inlineStr">
        <is>
          <t>medido/observado</t>
        </is>
      </c>
      <c r="D27" s="2" t="inlineStr">
        <is>
          <t>ampliação da base de participantes diluindo grupos de interesse mais vocais [p. 8-9]</t>
        </is>
      </c>
      <c r="E27" t="inlineStr"/>
    </row>
    <row r="28">
      <c r="A28" t="inlineStr">
        <is>
          <t>R033</t>
        </is>
      </c>
      <c r="B28" t="inlineStr">
        <is>
          <t>Transparência/accountability</t>
        </is>
      </c>
      <c r="C28" t="inlineStr">
        <is>
          <t>medido/observado</t>
        </is>
      </c>
      <c r="D28" s="2" t="inlineStr">
        <is>
          <t>aumento de legitimidade 100% e gestão de poder 86% — maior objetividade e rigor percebidos, eliminação do viés do sistematizador humano [p. 8-9]</t>
        </is>
      </c>
      <c r="E28" t="inlineStr"/>
    </row>
    <row r="29">
      <c r="A29" t="inlineStr">
        <is>
          <t>R060</t>
        </is>
      </c>
      <c r="B29" t="inlineStr">
        <is>
          <t>Eficiência operacional (tempo/custo)</t>
        </is>
      </c>
      <c r="C29" t="inlineStr">
        <is>
          <t>medido/observado</t>
        </is>
      </c>
      <c r="D29" s="2" t="inlineStr">
        <is>
          <t>redução de tempo de entrega de 11–14% pelo roteamento preditivo</t>
        </is>
      </c>
      <c r="E29" t="inlineStr"/>
    </row>
    <row r="30">
      <c r="A30" t="inlineStr">
        <is>
          <t>R060</t>
        </is>
      </c>
      <c r="B30" t="inlineStr">
        <is>
          <t>Ganho socioeconômico/setorial específico</t>
        </is>
      </c>
      <c r="C30" t="inlineStr">
        <is>
          <t>medido/observado</t>
        </is>
      </c>
      <c r="D30" s="2" t="inlineStr">
        <is>
          <t>Economia média de energia de 17,3% (acima de 24% na RTA Dubai e na UAEU)</t>
        </is>
      </c>
      <c r="E30" t="inlineStr"/>
    </row>
    <row r="31">
      <c r="A31" t="inlineStr">
        <is>
          <t>R061</t>
        </is>
      </c>
      <c r="B31" t="inlineStr">
        <is>
          <t>Detecção de fraude/risco / ganho financeiro</t>
        </is>
      </c>
      <c r="C31" t="inlineStr">
        <is>
          <t>medido/observado</t>
        </is>
      </c>
      <c r="D31" s="2" t="inlineStr">
        <is>
          <t>detecção de adulteração de prova em 99% (49/50), sem falsos positivos</t>
        </is>
      </c>
      <c r="E31" t="inlineStr"/>
    </row>
    <row r="32">
      <c r="A32" t="inlineStr">
        <is>
          <t>R061</t>
        </is>
      </c>
      <c r="B32" t="inlineStr">
        <is>
          <t>Eficiência operacional (tempo/custo)</t>
        </is>
      </c>
      <c r="C32" t="inlineStr">
        <is>
          <t>medido/observado</t>
        </is>
      </c>
      <c r="D32" s="2" t="inlineStr">
        <is>
          <t>Redução de 99,5% no tempo de arbitragem (48 h manuais → 6,5 min)</t>
        </is>
      </c>
      <c r="E32" t="inlineStr"/>
    </row>
    <row r="33">
      <c r="A33" t="inlineStr">
        <is>
          <t>R061</t>
        </is>
      </c>
      <c r="B33" t="inlineStr">
        <is>
          <t>Qualidade/precisão da decisão ou serviço</t>
        </is>
      </c>
      <c r="C33" t="inlineStr">
        <is>
          <t>medido/observado</t>
        </is>
      </c>
      <c r="D33" s="2" t="inlineStr">
        <is>
          <t>concordância de 92,4% com árbitros humanos (277 de 300 casos) (Tabelas 15-16) [p. 17-18]</t>
        </is>
      </c>
      <c r="E33" t="inlineStr"/>
    </row>
    <row r="34">
      <c r="A34" t="inlineStr">
        <is>
          <t>R061</t>
        </is>
      </c>
      <c r="B34" t="inlineStr">
        <is>
          <t>Transparência/accountability</t>
        </is>
      </c>
      <c r="C34" t="inlineStr">
        <is>
          <t>medido/observado</t>
        </is>
      </c>
      <c r="D34" s="2" t="inlineStr">
        <is>
          <t>87,3% das decisões consideradas interpretáveis e aceitáveis por juristas (SHAP 89%, LIME 85%)</t>
        </is>
      </c>
      <c r="E34" t="inlineStr"/>
    </row>
    <row r="35">
      <c r="A35" t="inlineStr">
        <is>
          <t>R062</t>
        </is>
      </c>
      <c r="B35" t="inlineStr">
        <is>
          <t>Eficiência operacional (tempo/custo)</t>
        </is>
      </c>
      <c r="C35" t="inlineStr">
        <is>
          <t>projetado/hipotético/alegado</t>
        </is>
      </c>
      <c r="D35" s="2" t="inlineStr">
        <is>
          <t>Aumento de eficiência e produtividade; melhoria da capacidade decisória; redução de custos [Tabela 5, p. 16]</t>
        </is>
      </c>
      <c r="E35" t="inlineStr">
        <is>
          <t>Lista de benefícios da literatura revisada, não medição direta do próprio estudo.</t>
        </is>
      </c>
    </row>
    <row r="36">
      <c r="A36" t="inlineStr">
        <is>
          <t>R062</t>
        </is>
      </c>
      <c r="B36" t="inlineStr">
        <is>
          <t>Qualidade/precisão da decisão ou serviço</t>
        </is>
      </c>
      <c r="C36" t="inlineStr">
        <is>
          <t>projetado/hipotético/alegado</t>
        </is>
      </c>
      <c r="D36" s="2" t="inlineStr">
        <is>
          <t>melhoria de retenção e desempenho de novos contratados pelo melhor matching [p. 5]</t>
        </is>
      </c>
      <c r="E36" t="inlineStr"/>
    </row>
    <row r="37">
      <c r="A37" t="inlineStr">
        <is>
          <t>R071</t>
        </is>
      </c>
      <c r="B37" t="inlineStr">
        <is>
          <t>Eficiência operacional (tempo/custo)</t>
        </is>
      </c>
      <c r="C37" t="inlineStr">
        <is>
          <t>projetado/hipotético/alegado</t>
        </is>
      </c>
      <c r="D37" s="2" t="inlineStr">
        <is>
          <t>Benefícios percebidos (não medidos): utilidade da IA para digitalizar o governo e melhorar sua eficiência é o mais valorizado [p. 12]</t>
        </is>
      </c>
      <c r="E37" t="inlineStr"/>
    </row>
    <row r="38">
      <c r="A38" t="inlineStr">
        <is>
          <t>R071</t>
        </is>
      </c>
      <c r="B38" t="inlineStr">
        <is>
          <t>Redução de erro/viés humano ou ganho de equidade</t>
        </is>
      </c>
      <c r="C38" t="inlineStr">
        <is>
          <t>projetado/hipotético/alegado</t>
        </is>
      </c>
      <c r="D38" s="2" t="inlineStr">
        <is>
          <t>a melhoria da equidade é o menos valorizado [p. 12]</t>
        </is>
      </c>
      <c r="E38" t="inlineStr"/>
    </row>
    <row r="39">
      <c r="A39" t="inlineStr">
        <is>
          <t>R072</t>
        </is>
      </c>
      <c r="B39" t="inlineStr">
        <is>
          <t>Eficiência operacional (tempo/custo)</t>
        </is>
      </c>
      <c r="C39" t="inlineStr">
        <is>
          <t>medido/observado</t>
        </is>
      </c>
      <c r="D39" s="2" t="inlineStr">
        <is>
          <t>Digital HR Index positivo e significativo sobre o desempenho (coef. 0,245; p = 0,003)</t>
        </is>
      </c>
      <c r="E39" t="inlineStr">
        <is>
          <t>Poderia caber em ganho socioeconômico setorial; optou-se por eficiência/qualidade de gestão de RH.</t>
        </is>
      </c>
    </row>
    <row r="40">
      <c r="A40" t="inlineStr">
        <is>
          <t>R072</t>
        </is>
      </c>
      <c r="B40" t="inlineStr">
        <is>
          <t>Qualidade/precisão da decisão ou serviço</t>
        </is>
      </c>
      <c r="C40" t="inlineStr">
        <is>
          <t>medido/observado</t>
        </is>
      </c>
      <c r="D40" s="2" t="inlineStr">
        <is>
          <t>LSTM com Precision 0,87, Recall 0,81, F1-score 0,84, Accuracy 0,86 e AUC-ROC 0,89 na previsão de trajetórias</t>
        </is>
      </c>
      <c r="E40" t="inlineStr"/>
    </row>
    <row r="41">
      <c r="A41" t="inlineStr">
        <is>
          <t>R074</t>
        </is>
      </c>
      <c r="B41" t="inlineStr">
        <is>
          <t>Qualidade/precisão da decisão ou serviço</t>
        </is>
      </c>
      <c r="C41" t="inlineStr">
        <is>
          <t>medido/observado</t>
        </is>
      </c>
      <c r="D41" s="2" t="inlineStr">
        <is>
          <t>casamento de palavras-chave 56,52 -&gt; 62,32 BLEU e 55,66 -&gt; 61,3 METEOR</t>
        </is>
      </c>
      <c r="E41" t="inlineStr"/>
    </row>
    <row r="42">
      <c r="A42" t="inlineStr">
        <is>
          <t>R074</t>
        </is>
      </c>
      <c r="B42" t="inlineStr">
        <is>
          <t>Qualidade/precisão da decisão ou serviço</t>
        </is>
      </c>
      <c r="C42" t="inlineStr">
        <is>
          <t>medido/observado</t>
        </is>
      </c>
      <c r="D42" s="2" t="inlineStr">
        <is>
          <t>garantia de factualidade, já que o conjunto de respostas vem de documentos da base governamental</t>
        </is>
      </c>
      <c r="E42" t="inlineStr"/>
    </row>
    <row r="43">
      <c r="A43" t="inlineStr">
        <is>
          <t>R077</t>
        </is>
      </c>
      <c r="B43" t="inlineStr">
        <is>
          <t>Qualidade/precisão da decisão ou serviço</t>
        </is>
      </c>
      <c r="C43" t="inlineStr">
        <is>
          <t>projetado/hipotético/alegado</t>
        </is>
      </c>
      <c r="D43" s="2" t="inlineStr">
        <is>
          <t>Estender os frameworks a todo ADM traria os processos de avaliação de risco, teste, monitoramento, governança e qualidade de dados também aos sistemas simples, melhorando ADM e IA [p. 30]</t>
        </is>
      </c>
      <c r="E43" t="inlineStr">
        <is>
          <t>Proposta de política, não medida empiricamente pelo estudo.</t>
        </is>
      </c>
    </row>
    <row r="44">
      <c r="A44" t="inlineStr">
        <is>
          <t>R077</t>
        </is>
      </c>
      <c r="B44" t="inlineStr">
        <is>
          <t>Transparência/accountability</t>
        </is>
      </c>
      <c r="C44" t="inlineStr">
        <is>
          <t>medido/observado</t>
        </is>
      </c>
      <c r="D44" s="2" t="inlineStr">
        <is>
          <t>A publicação do dataset permite revisão independente [p. 21]</t>
        </is>
      </c>
      <c r="E44" t="inlineStr"/>
    </row>
    <row r="45">
      <c r="A45" t="inlineStr">
        <is>
          <t>R090</t>
        </is>
      </c>
      <c r="B45" t="inlineStr">
        <is>
          <t>Detecção de fraude/risco / ganho financeiro</t>
        </is>
      </c>
      <c r="C45" t="inlineStr">
        <is>
          <t>medido/observado</t>
        </is>
      </c>
      <c r="D45" s="2" t="inlineStr">
        <is>
          <t>EUR 350 milhões via PACC austríaco [p. 23], cerca de EUR 1 bilhão adicional na França em 2024</t>
        </is>
      </c>
      <c r="E45" t="inlineStr"/>
    </row>
    <row r="46">
      <c r="A46" t="inlineStr">
        <is>
          <t>R090</t>
        </is>
      </c>
      <c r="B46" t="inlineStr">
        <is>
          <t>Eficiência operacional (tempo/custo)</t>
        </is>
      </c>
      <c r="C46" t="inlineStr">
        <is>
          <t>medido/observado</t>
        </is>
      </c>
      <c r="D46" s="2" t="inlineStr">
        <is>
          <t>RPA finlandesa reduzindo carga equivalente a 52 anos-pessoa [p. 21]</t>
        </is>
      </c>
      <c r="E46" t="inlineStr"/>
    </row>
    <row r="47">
      <c r="A47" t="inlineStr">
        <is>
          <t>R090</t>
        </is>
      </c>
      <c r="B47" t="inlineStr">
        <is>
          <t>Redução de erro/viés humano ou ganho de equidade</t>
        </is>
      </c>
      <c r="C47" t="inlineStr">
        <is>
          <t>medido/observado</t>
        </is>
      </c>
      <c r="D47" s="2" t="inlineStr">
        <is>
          <t>equidade fiscal e redução de vieses humanos [p. 4, p. 22]</t>
        </is>
      </c>
      <c r="E47" t="inlineStr"/>
    </row>
    <row r="48">
      <c r="A48" t="inlineStr">
        <is>
          <t>R090</t>
        </is>
      </c>
      <c r="B48" t="inlineStr">
        <is>
          <t>Satisfação/experiência do cidadão ou usuário</t>
        </is>
      </c>
      <c r="C48" t="inlineStr">
        <is>
          <t>medido/observado</t>
        </is>
      </c>
      <c r="D48" s="2" t="inlineStr">
        <is>
          <t>disponibilidade contínua dos assistentes virtuais e redução do tempo de roteamento de consultas na Irlanda [p. 6, p. 20]</t>
        </is>
      </c>
      <c r="E48" t="inlineStr"/>
    </row>
    <row r="49">
      <c r="A49" t="inlineStr">
        <is>
          <t>R094</t>
        </is>
      </c>
      <c r="B49" t="inlineStr">
        <is>
          <t>Qualidade/precisão da decisão ou serviço</t>
        </is>
      </c>
      <c r="C49" t="inlineStr">
        <is>
          <t>medido/observado</t>
        </is>
      </c>
      <c r="D49" s="2" t="inlineStr">
        <is>
          <t>100% no grupo 4 e 33,3% no grupo 3</t>
        </is>
      </c>
      <c r="E49" t="inlineStr"/>
    </row>
    <row r="50">
      <c r="A50" t="inlineStr">
        <is>
          <t>R094</t>
        </is>
      </c>
      <c r="B50" t="inlineStr">
        <is>
          <t>Transparência/accountability</t>
        </is>
      </c>
      <c r="C50" t="inlineStr">
        <is>
          <t>medido/observado</t>
        </is>
      </c>
      <c r="D50" s="2" t="inlineStr">
        <is>
          <t>Verificação automatizada e escalável da conformidade de 47 órgãos, com acurácia global de 73,53%</t>
        </is>
      </c>
      <c r="E50" t="inlineStr"/>
    </row>
    <row r="51">
      <c r="A51" t="inlineStr">
        <is>
          <t>R100</t>
        </is>
      </c>
      <c r="B51" t="inlineStr">
        <is>
          <t>Eficiência operacional (tempo/custo)</t>
        </is>
      </c>
      <c r="C51" t="inlineStr">
        <is>
          <t>medido/observado</t>
        </is>
      </c>
      <c r="D51" s="2" t="inlineStr">
        <is>
          <t>a quantificação da taxa de resposta encurta o intervalo (CSC×PQRR = -0,731***)</t>
        </is>
      </c>
      <c r="E51" t="inlineStr">
        <is>
          <t>Benefício organizacional de responsividade intersetorial; categoria aplicada por aproximação.</t>
        </is>
      </c>
    </row>
    <row r="52">
      <c r="A52" t="inlineStr">
        <is>
          <t>R100</t>
        </is>
      </c>
      <c r="B52" t="inlineStr">
        <is>
          <t>Qualidade/precisão da decisão ou serviço</t>
        </is>
      </c>
      <c r="C52" t="inlineStr">
        <is>
          <t>medido/observado</t>
        </is>
      </c>
      <c r="D52" s="2" t="inlineStr">
        <is>
          <t>a quantificação da taxa de satisfação melhora a qualidade da resposta (CSC×PQSR = 0,214***)</t>
        </is>
      </c>
      <c r="E52" t="inlineStr">
        <is>
          <t>Categoria aplicada por aproximação; trata-se de qualidade de resposta administrativa intersetorial, não de acurácia técnica.</t>
        </is>
      </c>
    </row>
    <row r="53">
      <c r="A53" t="inlineStr">
        <is>
          <t>R114</t>
        </is>
      </c>
      <c r="B53" t="inlineStr">
        <is>
          <t>Eficiência operacional (tempo/custo)</t>
        </is>
      </c>
      <c r="C53" t="inlineStr">
        <is>
          <t>projetado/hipotético/alegado</t>
        </is>
      </c>
      <c r="D53" s="2" t="inlineStr">
        <is>
          <t>detectar serviços com alta evasão e disparar intervenções focalizadas, fortalecendo priorização e monitoramento [p. 1] [p. 5]</t>
        </is>
      </c>
      <c r="E53" t="inlineStr">
        <is>
          <t>Aplicação futura do instrumento (dashboard/heatmap), não implementação medida.</t>
        </is>
      </c>
    </row>
    <row r="54">
      <c r="A54" t="inlineStr">
        <is>
          <t>R114</t>
        </is>
      </c>
      <c r="B54" t="inlineStr">
        <is>
          <t>Qualidade/precisão da decisão ou serviço</t>
        </is>
      </c>
      <c r="C54" t="inlineStr">
        <is>
          <t>medido/observado</t>
        </is>
      </c>
      <c r="D54" s="2" t="inlineStr">
        <is>
          <t>Instrumento validado com estrutura parcimoniosa de dois fatores explicando 79,10% da variância e confiabilidade excelente (α ≥ 0,90)</t>
        </is>
      </c>
      <c r="E54" t="inlineStr"/>
    </row>
    <row r="55">
      <c r="A55" t="inlineStr">
        <is>
          <t>R115</t>
        </is>
      </c>
      <c r="B55" t="inlineStr">
        <is>
          <t>Qualidade/precisão da decisão ou serviço</t>
        </is>
      </c>
      <c r="C55" t="inlineStr">
        <is>
          <t>medido/observado</t>
        </is>
      </c>
      <c r="D55" s="2" t="inlineStr">
        <is>
          <t>Poder explicativo alto do modelo como ferramenta diagnóstica (R² ajustado 0,849481; R² 0,900795; Prob(F) 0,000000) [p. 7, p. 11]</t>
        </is>
      </c>
      <c r="E55" t="inlineStr"/>
    </row>
    <row r="56">
      <c r="A56" t="inlineStr">
        <is>
          <t>R115</t>
        </is>
      </c>
      <c r="B56" t="inlineStr">
        <is>
          <t>Transparência/accountability</t>
        </is>
      </c>
      <c r="C56" t="inlineStr">
        <is>
          <t>projetado/hipotético/alegado</t>
        </is>
      </c>
      <c r="D56" s="2" t="inlineStr">
        <is>
          <t>expectativa de que dashboards, simulação tarifária, benchmarking (DEA/PLS-PM) e digital twin transformem reporte reativo em apoio decisório proativo, ampliando transparência, previsibilidade e accountability [p. 12]</t>
        </is>
      </c>
      <c r="E56" t="inlineStr"/>
    </row>
    <row r="57">
      <c r="A57" t="inlineStr">
        <is>
          <t>R119</t>
        </is>
      </c>
      <c r="B57" t="inlineStr">
        <is>
          <t>Detecção de fraude/risco / ganho financeiro</t>
        </is>
      </c>
      <c r="C57" t="inlineStr">
        <is>
          <t>medido/observado</t>
        </is>
      </c>
      <c r="D57" s="2" t="inlineStr">
        <is>
          <t>identificação de indícios de desvios, emissão de alertas e definição de materialidade em segundos [p. 19-20]</t>
        </is>
      </c>
      <c r="E57" t="inlineStr"/>
    </row>
    <row r="58">
      <c r="A58" t="inlineStr">
        <is>
          <t>R119</t>
        </is>
      </c>
      <c r="B58" t="inlineStr">
        <is>
          <t>Eficiência operacional (tempo/custo)</t>
        </is>
      </c>
      <c r="C58" t="inlineStr">
        <is>
          <t>medido/observado</t>
        </is>
      </c>
      <c r="D58" s="2" t="inlineStr">
        <is>
          <t>Compilação e extração automatizada de dados sem processo manual, com economia de tempo e recursos realocáveis para atividades de interpretação humana [p. 16-17]</t>
        </is>
      </c>
      <c r="E58" t="inlineStr"/>
    </row>
    <row r="59">
      <c r="A59" t="inlineStr">
        <is>
          <t>R119</t>
        </is>
      </c>
      <c r="B59" t="inlineStr">
        <is>
          <t>Eficiência operacional (tempo/custo)</t>
        </is>
      </c>
      <c r="C59" t="inlineStr">
        <is>
          <t>medido/observado</t>
        </is>
      </c>
      <c r="D59" s="2" t="inlineStr">
        <is>
          <t>no Judiciário, aumento do número de processos julgados e redução do tempo em tarefas padronizadas via machine learning [p. 14]</t>
        </is>
      </c>
      <c r="E59" t="inlineStr"/>
    </row>
    <row r="60">
      <c r="A60" t="inlineStr">
        <is>
          <t>R131</t>
        </is>
      </c>
      <c r="B60" t="inlineStr">
        <is>
          <t>Transparência/accountability</t>
        </is>
      </c>
      <c r="C60" t="inlineStr">
        <is>
          <t>medido/observado</t>
        </is>
      </c>
      <c r="D60" s="2" t="inlineStr">
        <is>
          <t>Autoridade de governança digital como princípio mais incorporado (0,74), sustentada por proteção de dados (0,73</t>
        </is>
      </c>
      <c r="E60" t="inlineStr">
        <is>
          <t>Escore de análise de conteúdo do próprio estudo sobre a diretiva, não resultado operacional de um sistema em uso.</t>
        </is>
      </c>
    </row>
    <row r="61">
      <c r="A61" t="inlineStr">
        <is>
          <t>R138</t>
        </is>
      </c>
      <c r="B61" t="inlineStr">
        <is>
          <t>Eficiência operacional (tempo/custo)</t>
        </is>
      </c>
      <c r="C61" t="inlineStr">
        <is>
          <t>projetado/hipotético/alegado</t>
        </is>
      </c>
      <c r="D61" s="2" t="inlineStr">
        <is>
          <t>otimização do gasto social, eliminação de duplicidades e facilitação do controle [p. 20]</t>
        </is>
      </c>
      <c r="E61" t="inlineStr"/>
    </row>
    <row r="62">
      <c r="A62" t="inlineStr">
        <is>
          <t>R138</t>
        </is>
      </c>
      <c r="B62" t="inlineStr">
        <is>
          <t>Qualidade/precisão da decisão ou serviço</t>
        </is>
      </c>
      <c r="C62" t="inlineStr">
        <is>
          <t>projetado/hipotético/alegado</t>
        </is>
      </c>
      <c r="D62" s="2" t="inlineStr">
        <is>
          <t>Benefícios atribuídos/prometidos (não medidos pelo estudo): maior precisão e capacidade de predição fora da amostra do algoritmo [p. 25]</t>
        </is>
      </c>
      <c r="E62" t="inlineStr"/>
    </row>
    <row r="63">
      <c r="A63" t="inlineStr">
        <is>
          <t>R138</t>
        </is>
      </c>
      <c r="B63" t="inlineStr">
        <is>
          <t>Redução de erro/viés humano ou ganho de equidade</t>
        </is>
      </c>
      <c r="C63" t="inlineStr">
        <is>
          <t>projetado/hipotético/alegado</t>
        </is>
      </c>
      <c r="D63" s="2" t="inlineStr">
        <is>
          <t>classificação de beneficiários rápida, precisa e equitativa</t>
        </is>
      </c>
      <c r="E63" t="inlineStr"/>
    </row>
    <row r="64">
      <c r="A64" t="inlineStr">
        <is>
          <t>R139</t>
        </is>
      </c>
      <c r="B64" t="inlineStr">
        <is>
          <t>Eficiência operacional (tempo/custo)</t>
        </is>
      </c>
      <c r="C64" t="inlineStr">
        <is>
          <t>medido/observado</t>
        </is>
      </c>
      <c r="D64" s="2" t="inlineStr">
        <is>
          <t>reducao do tempo de processamento de transacoes e controle em tempo real</t>
        </is>
      </c>
      <c r="E64" t="inlineStr"/>
    </row>
    <row r="65">
      <c r="A65" t="inlineStr">
        <is>
          <t>R139</t>
        </is>
      </c>
      <c r="B65" t="inlineStr">
        <is>
          <t>Transparência/accountability</t>
        </is>
      </c>
      <c r="C65" t="inlineStr">
        <is>
          <t>medido/observado</t>
        </is>
      </c>
      <c r="D65" s="2" t="inlineStr">
        <is>
          <t>OBS medio global de 45 (2017) para 51 pontos (2023) e paises publicando Citizens Budget de 53% para 68%</t>
        </is>
      </c>
      <c r="E65" t="inlineStr"/>
    </row>
    <row r="66">
      <c r="A66" t="inlineStr">
        <is>
          <t>R141</t>
        </is>
      </c>
      <c r="B66" t="inlineStr">
        <is>
          <t>Eficiência operacional (tempo/custo)</t>
        </is>
      </c>
      <c r="C66" t="inlineStr">
        <is>
          <t>projetado/hipotético/alegado</t>
        </is>
      </c>
      <c r="D66" s="2" t="inlineStr">
        <is>
          <t>economia projetada de AED 11 bilhões com blockchain e meta de cortar 50% dos custos operacionais com IA</t>
        </is>
      </c>
      <c r="E66" t="inlineStr"/>
    </row>
    <row r="67">
      <c r="A67" t="inlineStr">
        <is>
          <t>R141</t>
        </is>
      </c>
      <c r="B67" t="inlineStr">
        <is>
          <t>Eficiência operacional (tempo/custo)</t>
        </is>
      </c>
      <c r="C67" t="inlineStr">
        <is>
          <t>medido/observado</t>
        </is>
      </c>
      <c r="D67" s="2" t="inlineStr">
        <is>
          <t>farmácia robótica com 400.000 receitas/ano para ~100.000 pacientes</t>
        </is>
      </c>
      <c r="E67" t="inlineStr"/>
    </row>
    <row r="68">
      <c r="A68" t="inlineStr">
        <is>
          <t>R141</t>
        </is>
      </c>
      <c r="B68" t="inlineStr">
        <is>
          <t>Qualidade/precisão da decisão ou serviço</t>
        </is>
      </c>
      <c r="C68" t="inlineStr">
        <is>
          <t>medido/observado</t>
        </is>
      </c>
      <c r="D68" s="2" t="inlineStr">
        <is>
          <t>IA do MOHAP para prever fluxo em emergências e reduzir espera</t>
        </is>
      </c>
      <c r="E68" t="inlineStr"/>
    </row>
    <row r="69">
      <c r="A69" t="inlineStr">
        <is>
          <t>R141</t>
        </is>
      </c>
      <c r="B69" t="inlineStr">
        <is>
          <t>Satisfação/experiência do cidadão ou usuário</t>
        </is>
      </c>
      <c r="C69" t="inlineStr">
        <is>
          <t>medido/observado</t>
        </is>
      </c>
      <c r="D69" s="2" t="inlineStr">
        <is>
          <t>chatbot Hamad com 25.500 atendimentos a 5.000 clientes em 4 meses</t>
        </is>
      </c>
      <c r="E69" t="inlineStr"/>
    </row>
    <row r="70">
      <c r="A70" t="inlineStr">
        <is>
          <t>R145</t>
        </is>
      </c>
      <c r="B70" t="inlineStr">
        <is>
          <t>Qualidade/precisão da decisão ou serviço</t>
        </is>
      </c>
      <c r="C70" t="inlineStr">
        <is>
          <t>medido/observado</t>
        </is>
      </c>
      <c r="D70" s="2" t="inlineStr">
        <is>
          <t>Associação positiva e robusta entre prontidão em IA e desenvolvimento de governo eletrônico: FE do GAIRI = 0,169 (p &lt; 0,001)</t>
        </is>
      </c>
      <c r="E70" t="inlineStr"/>
    </row>
    <row r="71">
      <c r="A71" t="inlineStr">
        <is>
          <t>R147</t>
        </is>
      </c>
      <c r="B71" t="inlineStr">
        <is>
          <t>Qualidade/precisão da decisão ou serviço</t>
        </is>
      </c>
      <c r="C71" t="inlineStr">
        <is>
          <t>medido/observado</t>
        </is>
      </c>
      <c r="D71" s="2" t="inlineStr">
        <is>
          <t>Acurácia de validação 99,06% e F1 ponderado 99,03%</t>
        </is>
      </c>
      <c r="E71" t="inlineStr"/>
    </row>
    <row r="72">
      <c r="A72" t="inlineStr">
        <is>
          <t>R147</t>
        </is>
      </c>
      <c r="B72" t="inlineStr">
        <is>
          <t>Transparência/accountability</t>
        </is>
      </c>
      <c r="C72" t="inlineStr">
        <is>
          <t>medido/observado</t>
        </is>
      </c>
      <c r="D72" s="2" t="inlineStr">
        <is>
          <t>interpretabilidade post-hoc por Integrated Gradients alinhada ao conhecimento de domínio</t>
        </is>
      </c>
      <c r="E72" t="inlineStr"/>
    </row>
    <row r="73">
      <c r="A73" t="inlineStr">
        <is>
          <t>R157</t>
        </is>
      </c>
      <c r="B73" t="inlineStr">
        <is>
          <t>Eficiência operacional (tempo/custo)</t>
        </is>
      </c>
      <c r="C73" t="inlineStr">
        <is>
          <t>projetado/hipotético/alegado</t>
        </is>
      </c>
      <c r="D73" s="2" t="inlineStr">
        <is>
          <t>excelência operacional (gestão de utilities em tempo real com redução de desperdício)</t>
        </is>
      </c>
      <c r="E73" t="inlineStr"/>
    </row>
    <row r="74">
      <c r="A74" t="inlineStr">
        <is>
          <t>R157</t>
        </is>
      </c>
      <c r="B74" t="inlineStr">
        <is>
          <t>Ganho socioeconômico/setorial específico</t>
        </is>
      </c>
      <c r="C74" t="inlineStr">
        <is>
          <t>projetado/hipotético/alegado</t>
        </is>
      </c>
      <c r="D74" s="2" t="inlineStr">
        <is>
          <t>avanço em saúde pública, engajamento cidadão, resiliência ambiental, habitabilidade urbana, preparação para emergências (enchentes e incêndios)</t>
        </is>
      </c>
      <c r="E74" t="inlineStr"/>
    </row>
    <row r="75">
      <c r="A75" t="inlineStr">
        <is>
          <t>R157</t>
        </is>
      </c>
      <c r="B75" t="inlineStr">
        <is>
          <t>Satisfação/experiência do cidadão ou usuário</t>
        </is>
      </c>
      <c r="C75" t="inlineStr">
        <is>
          <t>projetado/hipotético/alegado</t>
        </is>
      </c>
      <c r="D75" s="2" t="inlineStr">
        <is>
          <t>satisfação da força de trabalho (menos tarefas repetitivas)</t>
        </is>
      </c>
      <c r="E75" t="inlineStr"/>
    </row>
    <row r="76">
      <c r="A76" t="inlineStr">
        <is>
          <t>R157</t>
        </is>
      </c>
      <c r="B76" t="inlineStr">
        <is>
          <t>Transparência/accountability</t>
        </is>
      </c>
      <c r="C76" t="inlineStr">
        <is>
          <t>projetado/hipotético/alegado</t>
        </is>
      </c>
      <c r="D76" s="2" t="inlineStr">
        <is>
          <t>accountability e transparência (vigilância inteligente e maior confiança pública)</t>
        </is>
      </c>
      <c r="E76" t="inlineStr">
        <is>
          <t>Tema emergente de análise qualitativa (entrevistas), não medição objetiva.</t>
        </is>
      </c>
    </row>
    <row r="77">
      <c r="A77" t="inlineStr">
        <is>
          <t>R176</t>
        </is>
      </c>
      <c r="B77" t="inlineStr">
        <is>
          <t>Eficiência operacional (tempo/custo)</t>
        </is>
      </c>
      <c r="C77" t="inlineStr">
        <is>
          <t>medido/observado</t>
        </is>
      </c>
      <c r="D77" s="2" t="inlineStr">
        <is>
          <t>automação do pipeline eliminando intervenção manual</t>
        </is>
      </c>
      <c r="E77" t="inlineStr"/>
    </row>
    <row r="78">
      <c r="A78" t="inlineStr">
        <is>
          <t>R176</t>
        </is>
      </c>
      <c r="B78" t="inlineStr">
        <is>
          <t>Ganho socioeconômico/setorial específico</t>
        </is>
      </c>
      <c r="C78" t="inlineStr">
        <is>
          <t>medido/observado</t>
        </is>
      </c>
      <c r="D78" s="2" t="inlineStr">
        <is>
          <t>Identificação de 11.854 vacinas em atraso entre 4.657 crianças de 0 a 3 anos</t>
        </is>
      </c>
      <c r="E78" t="inlineStr"/>
    </row>
    <row r="79">
      <c r="A79" t="inlineStr">
        <is>
          <t>R176</t>
        </is>
      </c>
      <c r="B79" t="inlineStr">
        <is>
          <t>Transparência/accountability</t>
        </is>
      </c>
      <c r="C79" t="inlineStr">
        <is>
          <t>medido/observado</t>
        </is>
      </c>
      <c r="D79" s="2" t="inlineStr">
        <is>
          <t>conformidade com LGPD/GDPR e maior transparência para o cidadão [p. 4-7]</t>
        </is>
      </c>
      <c r="E79" t="inlineStr"/>
    </row>
    <row r="80">
      <c r="A80" t="inlineStr">
        <is>
          <t>R185</t>
        </is>
      </c>
      <c r="B80" t="inlineStr">
        <is>
          <t>Eficiência operacional (tempo/custo)</t>
        </is>
      </c>
      <c r="C80" t="inlineStr">
        <is>
          <t>medido/observado</t>
        </is>
      </c>
      <c r="D80" s="2" t="inlineStr">
        <is>
          <t>Ganho de eficiência e método sustentável para absorver o volume crescente de pedidos</t>
        </is>
      </c>
      <c r="E80" t="inlineStr"/>
    </row>
    <row r="81">
      <c r="A81" t="inlineStr">
        <is>
          <t>R185</t>
        </is>
      </c>
      <c r="B81" t="inlineStr">
        <is>
          <t>Qualidade/precisão da decisão ou serviço</t>
        </is>
      </c>
      <c r="C81" t="inlineStr">
        <is>
          <t>medido/observado</t>
        </is>
      </c>
      <c r="D81" s="2" t="inlineStr">
        <is>
          <t>99% de concordância entre modelo e oficiais de visto mantidos na QA cega diária de 10% dos Tier 1</t>
        </is>
      </c>
      <c r="E81" t="inlineStr"/>
    </row>
    <row r="82">
      <c r="A82" t="inlineStr">
        <is>
          <t>R185</t>
        </is>
      </c>
      <c r="B82" t="inlineStr">
        <is>
          <t>Transparência/accountability</t>
        </is>
      </c>
      <c r="C82" t="inlineStr">
        <is>
          <t>medido/observado</t>
        </is>
      </c>
      <c r="D82" s="2" t="inlineStr">
        <is>
          <t>linha de accountability formalmente ancorada em um humano (Director General como decisor de registro das aprovações de elegibilidade)</t>
        </is>
      </c>
      <c r="E82" t="inlineStr"/>
    </row>
    <row r="83">
      <c r="A83" t="inlineStr">
        <is>
          <t>R192</t>
        </is>
      </c>
      <c r="B83" t="inlineStr">
        <is>
          <t>Detecção de fraude/risco / ganho financeiro</t>
        </is>
      </c>
      <c r="C83" t="inlineStr">
        <is>
          <t>projetado/hipotético/alegado</t>
        </is>
      </c>
      <c r="D83" s="2" t="inlineStr">
        <is>
          <t>detecção de fraude e reforço da regulação tributária com ML no IRS [p. 15-16]</t>
        </is>
      </c>
      <c r="E83" t="inlineStr"/>
    </row>
    <row r="84">
      <c r="A84" t="inlineStr">
        <is>
          <t>R192</t>
        </is>
      </c>
      <c r="B84" t="inlineStr">
        <is>
          <t>Eficiência operacional (tempo/custo)</t>
        </is>
      </c>
      <c r="C84" t="inlineStr">
        <is>
          <t>projetado/hipotético/alegado</t>
        </is>
      </c>
      <c r="D84" s="2" t="inlineStr">
        <is>
          <t>Maior capacidade de tratar problemas complexos, ganho de eficiência do serviço administrativo, satisfação do cidadão e redução de custos operacionais [p. 26]</t>
        </is>
      </c>
      <c r="E84" t="inlineStr">
        <is>
          <t>Revisão de casos da literatura, sem medição direta pelo próprio estudo.</t>
        </is>
      </c>
    </row>
    <row r="85">
      <c r="A85" t="inlineStr">
        <is>
          <t>R192</t>
        </is>
      </c>
      <c r="B85" t="inlineStr">
        <is>
          <t>Eficiência operacional (tempo/custo)</t>
        </is>
      </c>
      <c r="C85" t="inlineStr">
        <is>
          <t>projetado/hipotético/alegado</t>
        </is>
      </c>
      <c r="D85" s="2" t="inlineStr">
        <is>
          <t>+25 milhões de cartas processadas por ano com visão computacional no correio dos EUA, com economia de milhões de dólares [p. 29]</t>
        </is>
      </c>
      <c r="E85" t="inlineStr"/>
    </row>
    <row r="86">
      <c r="A86" t="inlineStr">
        <is>
          <t>R192</t>
        </is>
      </c>
      <c r="B86" t="inlineStr">
        <is>
          <t>Ganho socioeconômico/setorial específico</t>
        </is>
      </c>
      <c r="C86" t="inlineStr">
        <is>
          <t>projetado/hipotético/alegado</t>
        </is>
      </c>
      <c r="D86" s="2" t="inlineStr">
        <is>
          <t>otimização da alocação de recursos médicos e redução de tempo de espera de pacientes [p. 14-15]</t>
        </is>
      </c>
      <c r="E86" t="inlineStr"/>
    </row>
    <row r="87">
      <c r="A87" t="inlineStr">
        <is>
          <t>R199</t>
        </is>
      </c>
      <c r="B87" t="inlineStr">
        <is>
          <t>Eficiência operacional (tempo/custo)</t>
        </is>
      </c>
      <c r="C87" t="inlineStr">
        <is>
          <t>projetado/hipotético/alegado</t>
        </is>
      </c>
      <c r="D87" s="2" t="inlineStr">
        <is>
          <t>ganho de eficiência do setor público via processamento inteligente de dados e interfaces em linguagem natural [p. 2]</t>
        </is>
      </c>
      <c r="E87" t="inlineStr"/>
    </row>
    <row r="88">
      <c r="A88" t="inlineStr">
        <is>
          <t>R199</t>
        </is>
      </c>
      <c r="B88" t="inlineStr">
        <is>
          <t>Transparência/accountability</t>
        </is>
      </c>
      <c r="C88" t="inlineStr">
        <is>
          <t>projetado/hipotético/alegado</t>
        </is>
      </c>
      <c r="D88" s="2" t="inlineStr">
        <is>
          <t>Transformação de dados públicos não estruturados em informação acionável, ampliando transparência e inovação [p. 1]</t>
        </is>
      </c>
      <c r="E88" t="inlineStr"/>
    </row>
    <row r="89">
      <c r="A89" t="inlineStr">
        <is>
          <t>R200</t>
        </is>
      </c>
      <c r="B89" t="inlineStr">
        <is>
          <t>Ganho socioeconômico/setorial específico</t>
        </is>
      </c>
      <c r="C89" t="inlineStr">
        <is>
          <t>projetado/hipotético/alegado</t>
        </is>
      </c>
      <c r="D89" s="2" t="inlineStr">
        <is>
          <t>potencial de modernização do sistema jurídico, ampliação do acesso à informação legal, transparência e governança digital [p. 20-21]</t>
        </is>
      </c>
      <c r="E89" t="inlineStr"/>
    </row>
    <row r="90">
      <c r="A90" t="inlineStr">
        <is>
          <t>R200</t>
        </is>
      </c>
      <c r="B90" t="inlineStr">
        <is>
          <t>Qualidade/precisão da decisão ou serviço</t>
        </is>
      </c>
      <c r="C90" t="inlineStr">
        <is>
          <t>medido/observado</t>
        </is>
      </c>
      <c r="D90" s="2" t="inlineStr">
        <is>
          <t>GPT-4o mini com melhor desempenho em todas as métricas e datasets (ROUGE-1 0,3092; ROUGE-2 0,1754; ROUGE-L 0,2630; METEOR 0,3200; F1 0,127; escore de especialistas 3,13/5)</t>
        </is>
      </c>
      <c r="E90" t="inlineStr"/>
    </row>
    <row r="91">
      <c r="A91" t="inlineStr">
        <is>
          <t>R202</t>
        </is>
      </c>
      <c r="B91" t="inlineStr">
        <is>
          <t>Eficiência operacional (tempo/custo)</t>
        </is>
      </c>
      <c r="C91" t="inlineStr">
        <is>
          <t>medido/observado</t>
        </is>
      </c>
      <c r="D91" s="2" t="inlineStr">
        <is>
          <t>active learning atinge boa precisão mais rápido... reduz o treino de cerca de 1.000 para poucas centenas de exemplos [p. 8-9]</t>
        </is>
      </c>
      <c r="E91" t="inlineStr"/>
    </row>
    <row r="92">
      <c r="A92" t="inlineStr">
        <is>
          <t>R202</t>
        </is>
      </c>
      <c r="B92" t="inlineStr">
        <is>
          <t>Qualidade/precisão da decisão ou serviço</t>
        </is>
      </c>
      <c r="C92" t="inlineStr">
        <is>
          <t>medido/observado</t>
        </is>
      </c>
      <c r="D92" s="2" t="inlineStr">
        <is>
          <t>DURIAN reconhece duplicatas bem, com tempo de execução aceitável e alta concordância com avaliadores humanos [p. 7]</t>
        </is>
      </c>
      <c r="E92" t="inlineStr"/>
    </row>
    <row r="93">
      <c r="A93" t="inlineStr">
        <is>
          <t>R208</t>
        </is>
      </c>
      <c r="B93" t="inlineStr">
        <is>
          <t>Eficiência operacional (tempo/custo)</t>
        </is>
      </c>
      <c r="C93" t="inlineStr">
        <is>
          <t>projetado/hipotético/alegado</t>
        </is>
      </c>
      <c r="D93" s="2" t="inlineStr">
        <is>
          <t>Eficiência e acessibilidade dos serviços públicos sem deslocamento</t>
        </is>
      </c>
      <c r="E93" t="inlineStr"/>
    </row>
    <row r="94">
      <c r="A94" t="inlineStr">
        <is>
          <t>R208</t>
        </is>
      </c>
      <c r="B94" t="inlineStr">
        <is>
          <t>Ganho socioeconômico/setorial específico</t>
        </is>
      </c>
      <c r="C94" t="inlineStr">
        <is>
          <t>projetado/hipotético/alegado</t>
        </is>
      </c>
      <c r="D94" s="2" t="inlineStr">
        <is>
          <t>redução de viagens, congestionamento e emissões de CO2</t>
        </is>
      </c>
      <c r="E94" t="inlineStr"/>
    </row>
    <row r="95">
      <c r="A95" t="inlineStr">
        <is>
          <t>R208</t>
        </is>
      </c>
      <c r="B95" t="inlineStr">
        <is>
          <t>Redução de erro/viés humano ou ganho de equidade</t>
        </is>
      </c>
      <c r="C95" t="inlineStr">
        <is>
          <t>projetado/hipotético/alegado</t>
        </is>
      </c>
      <c r="D95" s="2" t="inlineStr">
        <is>
          <t>inclusão de pessoas com deficiência e superação de barreiras linguísticas por tradução em tempo real</t>
        </is>
      </c>
      <c r="E95" t="inlineStr"/>
    </row>
    <row r="96">
      <c r="A96" t="inlineStr">
        <is>
          <t>R208</t>
        </is>
      </c>
      <c r="B96" t="inlineStr">
        <is>
          <t>Transparência/accountability</t>
        </is>
      </c>
      <c r="C96" t="inlineStr">
        <is>
          <t>projetado/hipotético/alegado</t>
        </is>
      </c>
      <c r="D96" s="2" t="inlineStr">
        <is>
          <t>transparência via visualizações auditáveis e portais de dados abertos</t>
        </is>
      </c>
      <c r="E96" t="inlineStr"/>
    </row>
    <row r="97">
      <c r="A97" t="inlineStr">
        <is>
          <t>R214</t>
        </is>
      </c>
      <c r="B97" t="inlineStr">
        <is>
          <t>Eficiência operacional (tempo/custo)</t>
        </is>
      </c>
      <c r="C97" t="inlineStr">
        <is>
          <t>medido/observado</t>
        </is>
      </c>
      <c r="D97" s="2" t="inlineStr">
        <is>
          <t>RPA reduzindo digitação manual em até 70% em agências tributárias e liberando pessoal para trabalho analítico [p. 2, p. 5]</t>
        </is>
      </c>
      <c r="E97" t="inlineStr"/>
    </row>
    <row r="98">
      <c r="A98" t="inlineStr">
        <is>
          <t>R214</t>
        </is>
      </c>
      <c r="B98" t="inlineStr">
        <is>
          <t>Qualidade/precisão da decisão ou serviço</t>
        </is>
      </c>
      <c r="C98" t="inlineStr">
        <is>
          <t>medido/observado</t>
        </is>
      </c>
      <c r="D98" s="2" t="inlineStr">
        <is>
          <t>produtividade +12-18% (desenvolvidos) e +5-10% (emergentes), desempenho +8-15% pós-adoção</t>
        </is>
      </c>
      <c r="E98" t="inlineStr"/>
    </row>
    <row r="99">
      <c r="A99" t="inlineStr">
        <is>
          <t>R214</t>
        </is>
      </c>
      <c r="B99" t="inlineStr">
        <is>
          <t>Satisfação/experiência do cidadão ou usuário</t>
        </is>
      </c>
      <c r="C99" t="inlineStr">
        <is>
          <t>medido/observado</t>
        </is>
      </c>
      <c r="D99" s="2" t="inlineStr">
        <is>
          <t>satisfação de necessidades de autonomia e competência pela SDT, elevando motivação intrínseca, engajamento e retenção [p. 4]</t>
        </is>
      </c>
      <c r="E99" t="inlineStr">
        <is>
          <t>Refere-se à satisfação/motivação do servidor, não do cidadão.</t>
        </is>
      </c>
    </row>
    <row r="100">
      <c r="A100" t="inlineStr">
        <is>
          <t>R217</t>
        </is>
      </c>
      <c r="B100" t="inlineStr">
        <is>
          <t>Ganho socioeconômico/setorial específico</t>
        </is>
      </c>
      <c r="C100" t="inlineStr">
        <is>
          <t>medido/observado</t>
        </is>
      </c>
      <c r="D100" s="2" t="inlineStr">
        <is>
          <t>Transformação radical dos programas de estímulo com aumento substancial de efetividade e do valor econômico/social gerado</t>
        </is>
      </c>
      <c r="E100" t="inlineStr"/>
    </row>
    <row r="101">
      <c r="A101" t="inlineStr">
        <is>
          <t>R217</t>
        </is>
      </c>
      <c r="B101" t="inlineStr">
        <is>
          <t>Transparência/accountability</t>
        </is>
      </c>
      <c r="C101" t="inlineStr">
        <is>
          <t>medido/observado</t>
        </is>
      </c>
      <c r="D101" s="2" t="inlineStr">
        <is>
          <t>explicabilidade básica dos preditores</t>
        </is>
      </c>
      <c r="E101" t="inlineStr"/>
    </row>
    <row r="102">
      <c r="A102" t="inlineStr">
        <is>
          <t>R219</t>
        </is>
      </c>
      <c r="B102" t="inlineStr">
        <is>
          <t>Eficiência operacional (tempo/custo)</t>
        </is>
      </c>
      <c r="C102" t="inlineStr">
        <is>
          <t>medido/observado</t>
        </is>
      </c>
      <c r="D102" s="2" t="inlineStr">
        <is>
          <t>efeito direto da adoção de IA sobre a otimização de carteira de 0,6341 (P &lt; 0,001)</t>
        </is>
      </c>
      <c r="E102" t="inlineStr"/>
    </row>
    <row r="103">
      <c r="A103" t="inlineStr">
        <is>
          <t>R219</t>
        </is>
      </c>
      <c r="B103" t="inlineStr">
        <is>
          <t>Ganho socioeconômico/setorial específico</t>
        </is>
      </c>
      <c r="C103" t="inlineStr">
        <is>
          <t>medido/observado</t>
        </is>
      </c>
      <c r="D103" s="2" t="inlineStr">
        <is>
          <t>melhoria da análise ESG e da mensuração de impacto [p. 5, p. 7]</t>
        </is>
      </c>
      <c r="E103" t="inlineStr"/>
    </row>
    <row r="104">
      <c r="A104" t="inlineStr">
        <is>
          <t>R229</t>
        </is>
      </c>
      <c r="B104" t="inlineStr">
        <is>
          <t>Eficiência operacional (tempo/custo)</t>
        </is>
      </c>
      <c r="C104" t="inlineStr">
        <is>
          <t>medido/observado</t>
        </is>
      </c>
      <c r="D104" s="2" t="inlineStr">
        <is>
          <t>eliminação de leituras manuais de medidores, reduzindo carga administrativa e erro humano</t>
        </is>
      </c>
      <c r="E104" t="inlineStr"/>
    </row>
    <row r="105">
      <c r="A105" t="inlineStr">
        <is>
          <t>R229</t>
        </is>
      </c>
      <c r="B105" t="inlineStr">
        <is>
          <t>Ganho socioeconômico/setorial específico</t>
        </is>
      </c>
      <c r="C105" t="inlineStr">
        <is>
          <t>medido/observado</t>
        </is>
      </c>
      <c r="D105" s="2" t="inlineStr">
        <is>
          <t>Redução de cerca de dois terços na despesa de eletricidade com iluminação inteligente em Aqkol</t>
        </is>
      </c>
      <c r="E105" t="inlineStr"/>
    </row>
    <row r="106">
      <c r="A106" t="inlineStr">
        <is>
          <t>R229</t>
        </is>
      </c>
      <c r="B106" t="inlineStr">
        <is>
          <t>Redução de erro/viés humano ou ganho de equidade</t>
        </is>
      </c>
      <c r="C106" t="inlineStr">
        <is>
          <t>medido/observado</t>
        </is>
      </c>
      <c r="D106" s="2" t="inlineStr">
        <is>
          <t>redução de duplicidade, maior acurácia decisória, serviços proativos e maior equidade no acesso</t>
        </is>
      </c>
      <c r="E106" t="inlineStr"/>
    </row>
    <row r="107">
      <c r="A107" t="inlineStr">
        <is>
          <t>R232</t>
        </is>
      </c>
      <c r="B107" t="inlineStr">
        <is>
          <t>Ganho socioeconômico/setorial específico</t>
        </is>
      </c>
      <c r="C107" t="inlineStr">
        <is>
          <t>medido/observado</t>
        </is>
      </c>
      <c r="D107" s="2" t="inlineStr">
        <is>
          <t>Efeito positivo e estatisticamente significativo da capacidade de serviço de internet do governo sobre a economia digital (X = 4,8521*** sem controles) [p. 5]</t>
        </is>
      </c>
      <c r="E107" t="inlineStr"/>
    </row>
    <row r="108">
      <c r="A108" t="inlineStr">
        <is>
          <t>R238</t>
        </is>
      </c>
      <c r="B108" t="inlineStr">
        <is>
          <t>Qualidade/precisão da decisão ou serviço</t>
        </is>
      </c>
      <c r="C108" t="inlineStr">
        <is>
          <t>medido/observado</t>
        </is>
      </c>
      <c r="D108" s="2" t="inlineStr">
        <is>
          <t>Identificação empírica de uma arquitetura de comunicação em três camadas (módulos centrais de informação, matriz de serviços a estrangeiros, adaptação regional) que fornece base para padronização [p. 6]</t>
        </is>
      </c>
      <c r="E108" t="inlineStr"/>
    </row>
    <row r="109">
      <c r="A109" t="inlineStr">
        <is>
          <t>R240</t>
        </is>
      </c>
      <c r="B109" t="inlineStr">
        <is>
          <t>Eficiência operacional (tempo/custo)</t>
        </is>
      </c>
      <c r="C109" t="inlineStr">
        <is>
          <t>medido/observado</t>
        </is>
      </c>
      <c r="D109" s="2" t="inlineStr">
        <is>
          <t>queda de ~65% na ocupação média de CPU (43,3% para 15,25%) e de ~52% no consumo de memória</t>
        </is>
      </c>
      <c r="E109" t="inlineStr"/>
    </row>
    <row r="110">
      <c r="A110" t="inlineStr">
        <is>
          <t>R240</t>
        </is>
      </c>
      <c r="B110" t="inlineStr">
        <is>
          <t>Transparência/accountability</t>
        </is>
      </c>
      <c r="C110" t="inlineStr">
        <is>
          <t>medido/observado</t>
        </is>
      </c>
      <c r="D110" s="2" t="inlineStr">
        <is>
          <t>Mecanismo de confiança à prova de adulteração com maior transparência e menor risco de segurança</t>
        </is>
      </c>
      <c r="E110" t="inlineStr"/>
    </row>
    <row r="111">
      <c r="A111" t="inlineStr">
        <is>
          <t>R248</t>
        </is>
      </c>
      <c r="B111" t="inlineStr">
        <is>
          <t>Eficiência operacional (tempo/custo)</t>
        </is>
      </c>
      <c r="C111" t="inlineStr">
        <is>
          <t>medido/observado</t>
        </is>
      </c>
      <c r="D111" s="2" t="inlineStr">
        <is>
          <t>redução de tempo de modelagem de 60 h para ~6 h em BPMN (ganho de 80-90%)</t>
        </is>
      </c>
      <c r="E111" t="inlineStr"/>
    </row>
    <row r="112">
      <c r="A112" t="inlineStr">
        <is>
          <t>R248</t>
        </is>
      </c>
      <c r="B112" t="inlineStr">
        <is>
          <t>Qualidade/precisão da decisão ou serviço</t>
        </is>
      </c>
      <c r="C112" t="inlineStr">
        <is>
          <t>medido/observado</t>
        </is>
      </c>
      <c r="D112" s="2" t="inlineStr">
        <is>
          <t>conformidade dos artefatos gerados de ~90% antes da revisão humana e 100% depois [p. 4, p. 5]</t>
        </is>
      </c>
      <c r="E112" t="inlineStr"/>
    </row>
    <row r="113">
      <c r="A113" t="inlineStr">
        <is>
          <t>R248</t>
        </is>
      </c>
      <c r="B113" t="inlineStr">
        <is>
          <t>Transparência/accountability</t>
        </is>
      </c>
      <c r="C113" t="inlineStr">
        <is>
          <t>medido/observado</t>
        </is>
      </c>
      <c r="D113" s="2" t="inlineStr">
        <is>
          <t>rastreabilidade completa de todas as operações de IA (textos de entrada, prompts intermediários, versões de modelo, artefatos), com checagem automática de viés sem anomalias [p. 5]</t>
        </is>
      </c>
      <c r="E113" t="inlineStr"/>
    </row>
    <row r="114">
      <c r="A114" t="inlineStr">
        <is>
          <t>R249</t>
        </is>
      </c>
      <c r="B114" t="inlineStr">
        <is>
          <t>Qualidade/precisão da decisão ou serviço</t>
        </is>
      </c>
      <c r="C114" t="inlineStr">
        <is>
          <t>medido/observado</t>
        </is>
      </c>
      <c r="D114" s="2" t="inlineStr">
        <is>
          <t>melhor desempenho identificado com divisão de dados 80:20 (acurácia 66.45%, F1 64.79%, precisão 72.24%, recall 64.12%)</t>
        </is>
      </c>
      <c r="E114" t="inlineStr"/>
    </row>
    <row r="115">
      <c r="A115" t="inlineStr">
        <is>
          <t>R249</t>
        </is>
      </c>
      <c r="B115" t="inlineStr">
        <is>
          <t>Satisfação/experiência do cidadão ou usuário</t>
        </is>
      </c>
      <c r="C115" t="inlineStr">
        <is>
          <t>medido/observado</t>
        </is>
      </c>
      <c r="D115" s="2" t="inlineStr">
        <is>
          <t>Mapeamento quantificado da percepção do usuário sobre o serviço digital (39,50% / 2.525 negativas, 32,18% / 2.057 neutras, 28,32% / 1.810 positivas) [p. 9]</t>
        </is>
      </c>
      <c r="E115" t="inlineStr"/>
    </row>
    <row r="116">
      <c r="A116" t="inlineStr">
        <is>
          <t>R259</t>
        </is>
      </c>
      <c r="B116" t="inlineStr">
        <is>
          <t>Eficiência operacional (tempo/custo)</t>
        </is>
      </c>
      <c r="C116" t="inlineStr">
        <is>
          <t>medido/observado</t>
        </is>
      </c>
      <c r="D116" s="2" t="inlineStr">
        <is>
          <t>10% a mais de penetração da supervisão por IA eleva a eficiência de supervisão em 8%</t>
        </is>
      </c>
      <c r="E116" t="inlineStr"/>
    </row>
    <row r="117">
      <c r="A117" t="inlineStr">
        <is>
          <t>R259</t>
        </is>
      </c>
      <c r="B117" t="inlineStr">
        <is>
          <t>Ganho socioeconômico/setorial específico</t>
        </is>
      </c>
      <c r="C117" t="inlineStr">
        <is>
          <t>projetado/hipotético/alegado</t>
        </is>
      </c>
      <c r="D117" s="2" t="inlineStr">
        <is>
          <t>projeção do índice de integração de mercado de 0,67 (2023) para 0,82 em 2028 no cenário de otimização</t>
        </is>
      </c>
      <c r="E117" t="inlineStr"/>
    </row>
    <row r="118">
      <c r="A118" t="inlineStr">
        <is>
          <t>R274</t>
        </is>
      </c>
      <c r="B118" t="inlineStr">
        <is>
          <t>Ganho socioeconômico/setorial específico</t>
        </is>
      </c>
      <c r="C118" t="inlineStr">
        <is>
          <t>medido/observado</t>
        </is>
      </c>
      <c r="D118" s="2" t="inlineStr">
        <is>
          <t>Efeito direto positivo sobre saude autodeclarada (RDG = 0,095***, modelo completo; 0,126*** sem controles)</t>
        </is>
      </c>
      <c r="E118" t="inlineStr"/>
    </row>
    <row r="119">
      <c r="A119" t="inlineStr">
        <is>
          <t>R274</t>
        </is>
      </c>
      <c r="B119" t="inlineStr">
        <is>
          <t>Transparência/accountability</t>
        </is>
      </c>
      <c r="C119" t="inlineStr">
        <is>
          <t>medido/observado</t>
        </is>
      </c>
      <c r="D119" s="2" t="inlineStr">
        <is>
          <t>melhora da governanca da vila (0,109***) e da governanca ambiental (0,120***)</t>
        </is>
      </c>
      <c r="E119" t="inlineStr"/>
    </row>
    <row r="120">
      <c r="A120" t="inlineStr">
        <is>
          <t>R296</t>
        </is>
      </c>
      <c r="B120" t="inlineStr">
        <is>
          <t>Eficiência operacional (tempo/custo)</t>
        </is>
      </c>
      <c r="C120" t="inlineStr">
        <is>
          <t>medido/observado</t>
        </is>
      </c>
      <c r="D120" s="2" t="inlineStr">
        <is>
          <t>USCIS respondendo ~500 mil perguntas/mês [p. 4]</t>
        </is>
      </c>
      <c r="E120" t="inlineStr"/>
    </row>
    <row r="121">
      <c r="A121" t="inlineStr">
        <is>
          <t>R296</t>
        </is>
      </c>
      <c r="B121" t="inlineStr">
        <is>
          <t>Qualidade/precisão da decisão ou serviço</t>
        </is>
      </c>
      <c r="C121" t="inlineStr">
        <is>
          <t>medido/observado</t>
        </is>
      </c>
      <c r="D121" s="2" t="inlineStr">
        <is>
          <t>Australian Tax Office elevando a resolução no primeiro contato a 80%, acima do benchmark de 60%-65% [p. 4]</t>
        </is>
      </c>
      <c r="E121" t="inlineStr"/>
    </row>
    <row r="122">
      <c r="A122" t="inlineStr">
        <is>
          <t>R302</t>
        </is>
      </c>
      <c r="B122" t="inlineStr">
        <is>
          <t>Eficiência operacional (tempo/custo)</t>
        </is>
      </c>
      <c r="C122" t="inlineStr">
        <is>
          <t>projetado/hipotético/alegado</t>
        </is>
      </c>
      <c r="D122" s="2" t="inlineStr">
        <is>
          <t>Aumento de interoperabilidade e conectividade, automação de processos, personalização de serviços [p. 1]</t>
        </is>
      </c>
      <c r="E122" t="inlineStr">
        <is>
          <t>Benefícios gerais citados da literatura; o estudo empírico do próprio artigo foca nos desafios, não nesses benefícios (ver Leitura 2).</t>
        </is>
      </c>
    </row>
    <row r="123">
      <c r="A123" t="inlineStr">
        <is>
          <t>R302</t>
        </is>
      </c>
      <c r="B123" t="inlineStr">
        <is>
          <t>Qualidade/precisão da decisão ou serviço</t>
        </is>
      </c>
      <c r="C123" t="inlineStr">
        <is>
          <t>medido/observado</t>
        </is>
      </c>
      <c r="D123" s="2" t="inlineStr">
        <is>
          <t>detecção de erros administrativos (785.159 observações, Department of Labor/EUA) [p. 2]</t>
        </is>
      </c>
      <c r="E123" t="inlineStr"/>
    </row>
    <row r="124">
      <c r="A124" t="inlineStr">
        <is>
          <t>R306</t>
        </is>
      </c>
      <c r="B124" t="inlineStr">
        <is>
          <t>Detecção de fraude/risco / ganho financeiro</t>
        </is>
      </c>
      <c r="C124" t="inlineStr">
        <is>
          <t>medido/observado</t>
        </is>
      </c>
      <c r="D124" s="2" t="inlineStr">
        <is>
          <t>economias ao erário via detecção de fraude em benefícios, tributos e compras</t>
        </is>
      </c>
      <c r="E124" t="inlineStr"/>
    </row>
    <row r="125">
      <c r="A125" t="inlineStr">
        <is>
          <t>R306</t>
        </is>
      </c>
      <c r="B125" t="inlineStr">
        <is>
          <t>Eficiência operacional (tempo/custo)</t>
        </is>
      </c>
      <c r="C125" t="inlineStr">
        <is>
          <t>medido/observado</t>
        </is>
      </c>
      <c r="D125" s="2" t="inlineStr">
        <is>
          <t>Redução pela metade da carga de trabalho de call centers e queda de 80% no tempo de resposta em Singapura</t>
        </is>
      </c>
      <c r="E125" t="inlineStr"/>
    </row>
    <row r="126">
      <c r="A126" t="inlineStr">
        <is>
          <t>R306</t>
        </is>
      </c>
      <c r="B126" t="inlineStr">
        <is>
          <t>Ganho socioeconômico/setorial específico</t>
        </is>
      </c>
      <c r="C126" t="inlineStr">
        <is>
          <t>medido/observado</t>
        </is>
      </c>
      <c r="D126" s="2" t="inlineStr">
        <is>
          <t>redução de congestionamento por otimização de tráfego em Singapura e Barcelona</t>
        </is>
      </c>
      <c r="E126" t="inlineStr"/>
    </row>
    <row r="127">
      <c r="A127" t="inlineStr">
        <is>
          <t>R312</t>
        </is>
      </c>
      <c r="B127" t="inlineStr">
        <is>
          <t>Ganho socioeconômico/setorial específico</t>
        </is>
      </c>
      <c r="C127" t="inlineStr">
        <is>
          <t>medido/observado</t>
        </is>
      </c>
      <c r="D127" s="2" t="inlineStr">
        <is>
          <t>Associação positiva robusta entre IA e MGDI (0,233−0,297 DP por 1 DP de IA, p&lt;0,01; R² 0,923−0,929)</t>
        </is>
      </c>
      <c r="E127" t="inlineStr"/>
    </row>
    <row r="128">
      <c r="A128" t="inlineStr">
        <is>
          <t>R313</t>
        </is>
      </c>
      <c r="B128" t="inlineStr">
        <is>
          <t>Eficiência operacional (tempo/custo)</t>
        </is>
      </c>
      <c r="C128" t="inlineStr">
        <is>
          <t>medido/observado</t>
        </is>
      </c>
      <c r="D128" s="2" t="inlineStr">
        <is>
          <t>auditoria contínua e automatizada reduz o custo de verificar mais transações e a demanda por recursos humanos</t>
        </is>
      </c>
      <c r="E128" t="inlineStr"/>
    </row>
    <row r="129">
      <c r="A129" t="inlineStr">
        <is>
          <t>R313</t>
        </is>
      </c>
      <c r="B129" t="inlineStr">
        <is>
          <t>Qualidade/precisão da decisão ou serviço</t>
        </is>
      </c>
      <c r="C129" t="inlineStr">
        <is>
          <t>medido/observado</t>
        </is>
      </c>
      <c r="D129" s="2" t="inlineStr">
        <is>
          <t>Modelo preditivo com bom ajuste ao INAC (R² = 0,9843 no conjunto de teste reservado)</t>
        </is>
      </c>
      <c r="E129" t="inlineStr"/>
    </row>
    <row r="130">
      <c r="A130" t="inlineStr">
        <is>
          <t>R315</t>
        </is>
      </c>
      <c r="B130" t="inlineStr">
        <is>
          <t>Qualidade/precisão da decisão ou serviço</t>
        </is>
      </c>
      <c r="C130" t="inlineStr">
        <is>
          <t>medido/observado</t>
        </is>
      </c>
      <c r="D130" s="2" t="inlineStr">
        <is>
          <t>desempenho alto dos modelos (classificação: acurácia 0,9219 e F1 0,9234; NER: acurácia 0,9548 e F1 0,7267)</t>
        </is>
      </c>
      <c r="E130" t="inlineStr"/>
    </row>
    <row r="131">
      <c r="A131" t="inlineStr">
        <is>
          <t>R325</t>
        </is>
      </c>
      <c r="B131" t="inlineStr">
        <is>
          <t>Eficiência operacional (tempo/custo)</t>
        </is>
      </c>
      <c r="C131" t="inlineStr">
        <is>
          <t>medido/observado</t>
        </is>
      </c>
      <c r="D131" s="2" t="inlineStr">
        <is>
          <t>redução de fricções informacionais e de custos de reserva e despacho por agregação de dados e monitoramento em tempo real</t>
        </is>
      </c>
      <c r="E131" t="inlineStr"/>
    </row>
    <row r="132">
      <c r="A132" t="inlineStr">
        <is>
          <t>R325</t>
        </is>
      </c>
      <c r="B132" t="inlineStr">
        <is>
          <t>Ganho socioeconômico/setorial específico</t>
        </is>
      </c>
      <c r="C132" t="inlineStr">
        <is>
          <t>medido/observado</t>
        </is>
      </c>
      <c r="D132" s="2" t="inlineStr">
        <is>
          <t>A NBDP acelera significativamente a transição energética renovável urbana nas três dimensões: benchmark de 0,0026*** para nível, 0,0026*** para profundidade e 0,0441*** para amplitude [p. 7]</t>
        </is>
      </c>
      <c r="E132" t="inlineStr"/>
    </row>
    <row r="133">
      <c r="A133" t="inlineStr">
        <is>
          <t>R326</t>
        </is>
      </c>
      <c r="B133" t="inlineStr">
        <is>
          <t>Detecção de fraude/risco / ganho financeiro</t>
        </is>
      </c>
      <c r="C133" t="inlineStr">
        <is>
          <t>projetado/hipotético/alegado</t>
        </is>
      </c>
      <c r="D133" s="2" t="inlineStr">
        <is>
          <t>detecção precoce de irregularidades e risco de corrupção [p. 19]</t>
        </is>
      </c>
      <c r="E133" t="inlineStr"/>
    </row>
    <row r="134">
      <c r="A134" t="inlineStr">
        <is>
          <t>R326</t>
        </is>
      </c>
      <c r="B134" t="inlineStr">
        <is>
          <t>Eficiência operacional (tempo/custo)</t>
        </is>
      </c>
      <c r="C134" t="inlineStr">
        <is>
          <t>projetado/hipotético/alegado</t>
        </is>
      </c>
      <c r="D134" s="2" t="inlineStr">
        <is>
          <t>eficiência 2,5→4,3 (+72%)</t>
        </is>
      </c>
      <c r="E134" t="inlineStr"/>
    </row>
    <row r="135">
      <c r="A135" t="inlineStr">
        <is>
          <t>R326</t>
        </is>
      </c>
      <c r="B135" t="inlineStr">
        <is>
          <t>Transparência/accountability</t>
        </is>
      </c>
      <c r="C135" t="inlineStr">
        <is>
          <t>medido/observado</t>
        </is>
      </c>
      <c r="D135" s="2" t="inlineStr">
        <is>
          <t>Observados: melhora da acessibilidade formal e da padronização procedimental com a adoção do e-procurement — disponibilidade de dados 3,5/5 [p. 12][p. 13]</t>
        </is>
      </c>
      <c r="E135" t="inlineStr"/>
    </row>
    <row r="136">
      <c r="A136" t="inlineStr">
        <is>
          <t>R326</t>
        </is>
      </c>
      <c r="B136" t="inlineStr">
        <is>
          <t>Transparência/accountability</t>
        </is>
      </c>
      <c r="C136" t="inlineStr">
        <is>
          <t>projetado/hipotético/alegado</t>
        </is>
      </c>
      <c r="D136" s="2" t="inlineStr">
        <is>
          <t>Projetados no cenário de IA (não observados): transparência 3,0→4,2 (+40%)... accountability 2,75→4,0 (+45%) [p. 17]</t>
        </is>
      </c>
      <c r="E136" t="inlineStr"/>
    </row>
    <row r="137">
      <c r="A137" t="inlineStr">
        <is>
          <t>R328</t>
        </is>
      </c>
      <c r="B137" t="inlineStr">
        <is>
          <t>Detecção de fraude/risco / ganho financeiro</t>
        </is>
      </c>
      <c r="C137" t="inlineStr">
        <is>
          <t>projetado/hipotético/alegado</t>
        </is>
      </c>
      <c r="D137" s="2" t="inlineStr">
        <is>
          <t>benefícios alegados no debate parlamentar (redução de erros, aumento de accountability, registros auditáveis e decisões uniformes) [p. 12]</t>
        </is>
      </c>
      <c r="E137" t="inlineStr">
        <is>
          <t>O próprio artigo classifica esses benefícios alegados como retórica de 'solucionismo tecnológico', não confirmação empírica.</t>
        </is>
      </c>
    </row>
    <row r="138">
      <c r="A138" t="inlineStr">
        <is>
          <t>R328</t>
        </is>
      </c>
      <c r="B138" t="inlineStr">
        <is>
          <t>Eficiência operacional (tempo/custo)</t>
        </is>
      </c>
      <c r="C138" t="inlineStr">
        <is>
          <t>medido/observado</t>
        </is>
      </c>
      <c r="D138" s="2" t="inlineStr">
        <is>
          <t>de cerca de 20.000 revisões manuais por ano para cerca de 783.000 casos levantados em 2016-17 [p. 7]</t>
        </is>
      </c>
      <c r="E138" t="inlineStr"/>
    </row>
    <row r="139">
      <c r="A139" t="inlineStr">
        <is>
          <t>R330</t>
        </is>
      </c>
      <c r="B139" t="inlineStr">
        <is>
          <t>Ganho socioeconômico/setorial específico</t>
        </is>
      </c>
      <c r="C139" t="inlineStr">
        <is>
          <t>medido/observado</t>
        </is>
      </c>
      <c r="D139" s="2" t="inlineStr">
        <is>
          <t>Efeito direto negativo e significativo a 1% do governo digital sobre consumo total (SDM-DID: −0,0758; DML: −0,0590) e sobre intensidade energética (SDM-DID: −0,602; DML: −0,511) [p. 27, p. 30]</t>
        </is>
      </c>
      <c r="E139" t="inlineStr"/>
    </row>
    <row r="140">
      <c r="A140" t="inlineStr">
        <is>
          <t>R330</t>
        </is>
      </c>
      <c r="B140" t="inlineStr">
        <is>
          <t>Transparência/accountability</t>
        </is>
      </c>
      <c r="C140" t="inlineStr">
        <is>
          <t>medido/observado</t>
        </is>
      </c>
      <c r="D140" s="2" t="inlineStr">
        <is>
          <t>Ganhos atribuídos a integração de dados, regulação inteligente, alerta de limiar e participação pública</t>
        </is>
      </c>
      <c r="E140" t="inlineStr"/>
    </row>
    <row r="141">
      <c r="A141" t="inlineStr">
        <is>
          <t>R332</t>
        </is>
      </c>
      <c r="B141" t="inlineStr">
        <is>
          <t>Ganho socioeconômico/setorial específico</t>
        </is>
      </c>
      <c r="C141" t="inlineStr">
        <is>
          <t>medido/observado</t>
        </is>
      </c>
      <c r="D141" s="2" t="inlineStr">
        <is>
          <t>Aumento significativo da TFP empresarial (0,558*** no modelo pleno; +0,1 unidade de governo digital -&gt; +0,058 de TFP)</t>
        </is>
      </c>
      <c r="E141" t="inlineStr"/>
    </row>
    <row r="142">
      <c r="A142" t="inlineStr">
        <is>
          <t>R332</t>
        </is>
      </c>
      <c r="B142" t="inlineStr">
        <is>
          <t>Transparência/accountability</t>
        </is>
      </c>
      <c r="C142" t="inlineStr">
        <is>
          <t>medido/observado</t>
        </is>
      </c>
      <c r="D142" s="2" t="inlineStr">
        <is>
          <t>maior transparência informacional, redução da assimetria de informação governo-sociedade e ampliação dos canais de supervisão pública</t>
        </is>
      </c>
      <c r="E142" t="inlineStr"/>
    </row>
    <row r="143">
      <c r="A143" t="inlineStr">
        <is>
          <t>R333</t>
        </is>
      </c>
      <c r="B143" t="inlineStr">
        <is>
          <t>Eficiência operacional (tempo/custo)</t>
        </is>
      </c>
      <c r="C143" t="inlineStr">
        <is>
          <t>medido/observado</t>
        </is>
      </c>
      <c r="D143" s="2" t="inlineStr">
        <is>
          <t>Redução de custo de trabalho e de erros pela automação da coleta via API e dados abertos, com monitoramento em tempo quase real [p. 10-11]</t>
        </is>
      </c>
      <c r="E143" t="inlineStr"/>
    </row>
    <row r="144">
      <c r="A144" t="inlineStr">
        <is>
          <t>R333</t>
        </is>
      </c>
      <c r="B144" t="inlineStr">
        <is>
          <t>Transparência/accountability</t>
        </is>
      </c>
      <c r="C144" t="inlineStr">
        <is>
          <t>medido/observado</t>
        </is>
      </c>
      <c r="D144" s="2" t="inlineStr">
        <is>
          <t>maior transparência e potencial de participação cívica via dashboards e dados agregados abertos</t>
        </is>
      </c>
      <c r="E144" t="inlineStr"/>
    </row>
    <row r="145">
      <c r="A145" t="inlineStr">
        <is>
          <t>R337</t>
        </is>
      </c>
      <c r="B145" t="inlineStr">
        <is>
          <t>Eficiência operacional (tempo/custo)</t>
        </is>
      </c>
      <c r="C145" t="inlineStr">
        <is>
          <t>medido/observado</t>
        </is>
      </c>
      <c r="D145" s="2" t="inlineStr">
        <is>
          <t>Redução estatisticamente significativa em M3 (consultas simples de 8,95 para 3,05, dif. −5,90, p&lt;.001)</t>
        </is>
      </c>
      <c r="E145" t="inlineStr"/>
    </row>
    <row r="146">
      <c r="A146" t="inlineStr">
        <is>
          <t>R339</t>
        </is>
      </c>
      <c r="B146" t="inlineStr">
        <is>
          <t>Eficiência operacional (tempo/custo)</t>
        </is>
      </c>
      <c r="C146" t="inlineStr">
        <is>
          <t>medido/observado</t>
        </is>
      </c>
      <c r="D146" s="2" t="inlineStr">
        <is>
          <t>Redução de 78,6% no tempo médio de triagem por denúncia (333,39 s → 71,47 s)</t>
        </is>
      </c>
      <c r="E146" t="inlineStr"/>
    </row>
    <row r="147">
      <c r="A147" t="inlineStr">
        <is>
          <t>R339</t>
        </is>
      </c>
      <c r="B147" t="inlineStr">
        <is>
          <t>Qualidade/precisão da decisão ou serviço</t>
        </is>
      </c>
      <c r="C147" t="inlineStr">
        <is>
          <t>medido/observado</t>
        </is>
      </c>
      <c r="D147" s="2" t="inlineStr">
        <is>
          <t>OCR com F1 81,8% (precisão 84,2%, recall 79,6%)</t>
        </is>
      </c>
      <c r="E147" t="inlineStr"/>
    </row>
    <row r="148">
      <c r="A148" t="inlineStr">
        <is>
          <t>R339</t>
        </is>
      </c>
      <c r="B148" t="inlineStr">
        <is>
          <t>Satisfação/experiência do cidadão ou usuário</t>
        </is>
      </c>
      <c r="C148" t="inlineStr">
        <is>
          <t>medido/observado</t>
        </is>
      </c>
      <c r="D148" s="2" t="inlineStr">
        <is>
          <t>satisfação de usuários 4,2/5 (n=60), com velocidade 87,67%, facilidade de uso 84,83% e percepção de acurácia 79%</t>
        </is>
      </c>
      <c r="E148" t="inlineStr"/>
    </row>
    <row r="149">
      <c r="A149" t="inlineStr">
        <is>
          <t>R345</t>
        </is>
      </c>
      <c r="B149" t="inlineStr">
        <is>
          <t>Detecção de fraude/risco / ganho financeiro</t>
        </is>
      </c>
      <c r="C149" t="inlineStr">
        <is>
          <t>medido/observado</t>
        </is>
      </c>
      <c r="D149" s="2" t="inlineStr">
        <is>
          <t>Océano permitiu revisar 5,7 milhões de contratos no valor de 545,9 bilhões de pesos [p. 11]</t>
        </is>
      </c>
      <c r="E149" t="inlineStr"/>
    </row>
    <row r="150">
      <c r="A150" t="inlineStr">
        <is>
          <t>R345</t>
        </is>
      </c>
      <c r="B150" t="inlineStr">
        <is>
          <t>Eficiência operacional (tempo/custo)</t>
        </is>
      </c>
      <c r="C150" t="inlineStr">
        <is>
          <t>medido/observado</t>
        </is>
      </c>
      <c r="D150" s="2" t="inlineStr">
        <is>
          <t>PIIP consolida mais de 13 sistemas em nuvem, com ganho de interoperabilidade e transparência [p. 4] [p. 15]</t>
        </is>
      </c>
      <c r="E150" t="inlineStr"/>
    </row>
    <row r="151">
      <c r="A151" t="inlineStr">
        <is>
          <t>R345</t>
        </is>
      </c>
      <c r="B151" t="inlineStr">
        <is>
          <t>Transparência/accountability</t>
        </is>
      </c>
      <c r="C151" t="inlineStr">
        <is>
          <t>medido/observado</t>
        </is>
      </c>
      <c r="D151" s="2" t="inlineStr">
        <is>
          <t>Maior rastreabilidade e visibilidade do ciclo orçamentário para alocação, execução e controle dos recursos [p. 9]</t>
        </is>
      </c>
      <c r="E151" t="inlineStr"/>
    </row>
    <row r="152">
      <c r="A152" t="inlineStr">
        <is>
          <t>R352</t>
        </is>
      </c>
      <c r="B152" t="inlineStr">
        <is>
          <t>Eficiência operacional (tempo/custo)</t>
        </is>
      </c>
      <c r="C152" t="inlineStr">
        <is>
          <t>medido/observado</t>
        </is>
      </c>
      <c r="D152" s="2" t="inlineStr">
        <is>
          <t>Coleta e processamento eficientes de grandes volumes de dados de internet, sem o custo humano de survey/entrevista</t>
        </is>
      </c>
      <c r="E152" t="inlineStr"/>
    </row>
    <row r="153">
      <c r="A153" t="inlineStr">
        <is>
          <t>R352</t>
        </is>
      </c>
      <c r="B153" t="inlineStr">
        <is>
          <t>Qualidade/precisão da decisão ou serviço</t>
        </is>
      </c>
      <c r="C153" t="inlineStr">
        <is>
          <t>medido/observado</t>
        </is>
      </c>
      <c r="D153" s="2" t="inlineStr">
        <is>
          <t>evidência de melhora do sentimento em todos os fatores ao longo de 2014-2020</t>
        </is>
      </c>
      <c r="E153" t="inlineStr"/>
    </row>
    <row r="154">
      <c r="A154" t="inlineStr">
        <is>
          <t>R356</t>
        </is>
      </c>
      <c r="B154" t="inlineStr">
        <is>
          <t>Detecção de fraude/risco / ganho financeiro</t>
        </is>
      </c>
      <c r="C154" t="inlineStr">
        <is>
          <t>projetado/hipotético/alegado</t>
        </is>
      </c>
      <c r="D154" s="2" t="inlineStr">
        <is>
          <t>identificação e monitoramento de risco (detecção de fraude, controle interno, aplicação da lei)</t>
        </is>
      </c>
      <c r="E154" t="inlineStr"/>
    </row>
    <row r="155">
      <c r="A155" t="inlineStr">
        <is>
          <t>R356</t>
        </is>
      </c>
      <c r="B155" t="inlineStr">
        <is>
          <t>Eficiência operacional (tempo/custo)</t>
        </is>
      </c>
      <c r="C155" t="inlineStr">
        <is>
          <t>projetado/hipotético/alegado</t>
        </is>
      </c>
      <c r="D155" s="2" t="inlineStr">
        <is>
          <t>eficiência e desempenho (automação de processos e tarefas, operações mais eficientes, redução de erro e de carga administrativa, atribuição de casos melhorada e tramitação acelerada) [p. 8-10]</t>
        </is>
      </c>
      <c r="E155" t="inlineStr">
        <is>
          <t>Categorias sintetizadas de revisão de literatura, não de medição direta de um caso.</t>
        </is>
      </c>
    </row>
    <row r="156">
      <c r="A156" t="inlineStr">
        <is>
          <t>R356</t>
        </is>
      </c>
      <c r="B156" t="inlineStr">
        <is>
          <t>Ganho socioeconômico/setorial específico</t>
        </is>
      </c>
      <c r="C156" t="inlineStr">
        <is>
          <t>projetado/hipotético/alegado</t>
        </is>
      </c>
      <c r="D156" s="2" t="inlineStr">
        <is>
          <t>sociedade em geral (valor público, qualidade de vida)</t>
        </is>
      </c>
      <c r="E156" t="inlineStr"/>
    </row>
    <row r="157">
      <c r="A157" t="inlineStr">
        <is>
          <t>R356</t>
        </is>
      </c>
      <c r="B157" t="inlineStr">
        <is>
          <t>Transparência/accountability</t>
        </is>
      </c>
      <c r="C157" t="inlineStr">
        <is>
          <t>projetado/hipotético/alegado</t>
        </is>
      </c>
      <c r="D157" s="2" t="inlineStr">
        <is>
          <t>engajamento e interação (comunicação cidadão-governo, transparência, confiança)</t>
        </is>
      </c>
      <c r="E157" t="inlineStr"/>
    </row>
    <row r="158">
      <c r="A158" t="inlineStr">
        <is>
          <t>R365</t>
        </is>
      </c>
      <c r="B158" t="inlineStr">
        <is>
          <t>Qualidade/precisão da decisão ou serviço</t>
        </is>
      </c>
      <c r="C158" t="inlineStr">
        <is>
          <t>medido/observado</t>
        </is>
      </c>
      <c r="D158" s="2" t="inlineStr">
        <is>
          <t>Identificação da capacidade institucional como principal correlato da resiliência cognitiva (r = 0,756; GovEffectiveness r = 0,800)</t>
        </is>
      </c>
      <c r="E158" t="inlineStr"/>
    </row>
    <row r="159">
      <c r="A159" t="inlineStr">
        <is>
          <t>R366</t>
        </is>
      </c>
      <c r="B159" t="inlineStr">
        <is>
          <t>Detecção de fraude/risco / ganho financeiro</t>
        </is>
      </c>
      <c r="C159" t="inlineStr">
        <is>
          <t>medido/observado</t>
        </is>
      </c>
      <c r="D159" s="2" t="inlineStr">
        <is>
          <t>Océano revisou mais de 5,7 milhões de contratos [p. 14]; o software Ravn analisou 30 milhões de documentos no caso Rolls-Royce [p. 14]</t>
        </is>
      </c>
      <c r="E159" t="inlineStr"/>
    </row>
    <row r="160">
      <c r="A160" t="inlineStr">
        <is>
          <t>R366</t>
        </is>
      </c>
      <c r="B160" t="inlineStr">
        <is>
          <t>Transparência/accountability</t>
        </is>
      </c>
      <c r="C160" t="inlineStr">
        <is>
          <t>medido/observado</t>
        </is>
      </c>
      <c r="D160" s="2" t="inlineStr">
        <is>
          <t>ganho de transparência, eficiência administrativa e confiança cidadã, com reforço de controles internos e prestação de contas [p. 7, p. 12]</t>
        </is>
      </c>
      <c r="E160" t="inlineStr"/>
    </row>
    <row r="161">
      <c r="A161" t="inlineStr">
        <is>
          <t>R368</t>
        </is>
      </c>
      <c r="B161" t="inlineStr">
        <is>
          <t>Qualidade/precisão da decisão ou serviço</t>
        </is>
      </c>
      <c r="C161" t="inlineStr">
        <is>
          <t>projetado/hipotético/alegado</t>
        </is>
      </c>
      <c r="D161" s="2" t="inlineStr">
        <is>
          <t>Reconhecidos de forma condicional: melhoria de qualidade, velocidade e consistência em processos administrativos de alto volume</t>
        </is>
      </c>
      <c r="E161" t="inlineStr"/>
    </row>
    <row r="162">
      <c r="A162" t="inlineStr">
        <is>
          <t>R368</t>
        </is>
      </c>
      <c r="B162" t="inlineStr">
        <is>
          <t>Redução de erro/viés humano ou ganho de equidade</t>
        </is>
      </c>
      <c r="C162" t="inlineStr">
        <is>
          <t>medido/observado</t>
        </is>
      </c>
      <c r="D162" s="2" t="inlineStr">
        <is>
          <t>identificação de anomalias e abusos (exclusão de ~90.000 registros incorretos de filas habitacionais)</t>
        </is>
      </c>
      <c r="E162" t="inlineStr">
        <is>
          <t>Diferente dos demais itens do artigo, esta exclusão de registros parece um resultado efetivamente aplicado, não apenas discurso oficial.</t>
        </is>
      </c>
    </row>
    <row r="163">
      <c r="A163" t="inlineStr">
        <is>
          <t>R368</t>
        </is>
      </c>
      <c r="B163" t="inlineStr">
        <is>
          <t>Transparência/accountability</t>
        </is>
      </c>
      <c r="C163" t="inlineStr">
        <is>
          <t>projetado/hipotético/alegado</t>
        </is>
      </c>
      <c r="D163" s="2" t="inlineStr">
        <is>
          <t>maior transparência e auditabilidade do comportamento burocrático</t>
        </is>
      </c>
      <c r="E163" t="inlineStr"/>
    </row>
    <row r="164">
      <c r="A164" t="inlineStr">
        <is>
          <t>R370</t>
        </is>
      </c>
      <c r="B164" t="inlineStr">
        <is>
          <t>Ganho socioeconômico/setorial específico</t>
        </is>
      </c>
      <c r="C164" t="inlineStr">
        <is>
          <t>medido/observado</t>
        </is>
      </c>
      <c r="D164" s="2" t="inlineStr">
        <is>
          <t>identificação de determinantes macroambientais (internet OR 1,577–9,930; educação OR 2,497; PIB OR 2,599) úteis para calibrar políticas de resposta</t>
        </is>
      </c>
      <c r="E164" t="inlineStr"/>
    </row>
    <row r="165">
      <c r="A165" t="inlineStr">
        <is>
          <t>R372</t>
        </is>
      </c>
      <c r="B165" t="inlineStr">
        <is>
          <t>Qualidade/precisão da decisão ou serviço</t>
        </is>
      </c>
      <c r="C165" t="inlineStr">
        <is>
          <t>medido/observado</t>
        </is>
      </c>
      <c r="D165" s="2" t="inlineStr">
        <is>
          <t>IA associada a maior inovação pública, governança digital e qualidade democrática</t>
        </is>
      </c>
      <c r="E165" t="inlineStr">
        <is>
          <t>Correlação estatística entre índices nacionais, não medição de um sistema em operação.</t>
        </is>
      </c>
    </row>
    <row r="166">
      <c r="A166" t="inlineStr">
        <is>
          <t>R372</t>
        </is>
      </c>
      <c r="B166" t="inlineStr">
        <is>
          <t>Transparência/accountability</t>
        </is>
      </c>
      <c r="C166" t="inlineStr">
        <is>
          <t>projetado/hipotético/alegado</t>
        </is>
      </c>
      <c r="D166" s="2" t="inlineStr">
        <is>
          <t>ampliação da transparência focalizada e da participação</t>
        </is>
      </c>
      <c r="E166" t="inlineStr"/>
    </row>
    <row r="167">
      <c r="A167" t="inlineStr">
        <is>
          <t>R373</t>
        </is>
      </c>
      <c r="B167" t="inlineStr">
        <is>
          <t>Qualidade/precisão da decisão ou serviço</t>
        </is>
      </c>
      <c r="C167" t="inlineStr">
        <is>
          <t>medido/observado</t>
        </is>
      </c>
      <c r="D167" s="2" t="inlineStr">
        <is>
          <t>F1 macro 0,753 na classificação de funções governamentais (vs. 0,697 do BERT-POLIANNA)</t>
        </is>
      </c>
      <c r="E167" t="inlineStr"/>
    </row>
    <row r="168">
      <c r="A168" t="inlineStr">
        <is>
          <t>R373</t>
        </is>
      </c>
      <c r="B168" t="inlineStr">
        <is>
          <t>Satisfação/experiência do cidadão ou usuário</t>
        </is>
      </c>
      <c r="C168" t="inlineStr">
        <is>
          <t>medido/observado</t>
        </is>
      </c>
      <c r="D168" s="2" t="inlineStr">
        <is>
          <t>sistema completo com feasibility 0,831, qualidade de serviço 0,764 e satisfação 0,747</t>
        </is>
      </c>
      <c r="E168" t="inlineStr"/>
    </row>
    <row r="169">
      <c r="A169" t="inlineStr">
        <is>
          <t>R376</t>
        </is>
      </c>
      <c r="B169" t="inlineStr">
        <is>
          <t>Eficiência operacional (tempo/custo)</t>
        </is>
      </c>
      <c r="C169" t="inlineStr">
        <is>
          <t>medido/observado</t>
        </is>
      </c>
      <c r="D169" s="2" t="inlineStr">
        <is>
          <t>Relatados sobre a digitalização existente: redução de visitas físicas, rastreamento digital, maior velocidade de submissão e registro</t>
        </is>
      </c>
      <c r="E169" t="inlineStr"/>
    </row>
    <row r="170">
      <c r="A170" t="inlineStr">
        <is>
          <t>R376</t>
        </is>
      </c>
      <c r="B170" t="inlineStr">
        <is>
          <t>Satisfação/experiência do cidadão ou usuário</t>
        </is>
      </c>
      <c r="C170" t="inlineStr">
        <is>
          <t>medido/observado</t>
        </is>
      </c>
      <c r="D170" s="2" t="inlineStr">
        <is>
          <t>63% percebem o portal como melhor que o processo tradicional</t>
        </is>
      </c>
      <c r="E170" t="inlineStr"/>
    </row>
    <row r="171">
      <c r="A171" t="inlineStr">
        <is>
          <t>R376</t>
        </is>
      </c>
      <c r="B171" t="inlineStr">
        <is>
          <t>Transparência/accountability</t>
        </is>
      </c>
      <c r="C171" t="inlineStr">
        <is>
          <t>projetado/hipotético/alegado</t>
        </is>
      </c>
      <c r="D171" s="2" t="inlineStr">
        <is>
          <t>Benefícios esperados (não validados) do framework: orientação em tempo real, detecção precoce de erros, padronização de feedback, rastreabilidade</t>
        </is>
      </c>
      <c r="E171" t="inlineStr"/>
    </row>
    <row r="172">
      <c r="A172" t="inlineStr">
        <is>
          <t>R379</t>
        </is>
      </c>
      <c r="B172" t="inlineStr">
        <is>
          <t>Detecção de fraude/risco / ganho financeiro</t>
        </is>
      </c>
      <c r="C172" t="inlineStr">
        <is>
          <t>projetado/hipotético/alegado</t>
        </is>
      </c>
      <c r="D172" s="2" t="inlineStr">
        <is>
          <t>blockchain associado a redução de fraude em compras</t>
        </is>
      </c>
      <c r="E172" t="inlineStr"/>
    </row>
    <row r="173">
      <c r="A173" t="inlineStr">
        <is>
          <t>R379</t>
        </is>
      </c>
      <c r="B173" t="inlineStr">
        <is>
          <t>Ganho socioeconômico/setorial específico</t>
        </is>
      </c>
      <c r="C173" t="inlineStr">
        <is>
          <t>medido/observado</t>
        </is>
      </c>
      <c r="D173" s="2" t="inlineStr">
        <is>
          <t>economia de custos operacionais via energia renovável (3,02)</t>
        </is>
      </c>
      <c r="E173" t="inlineStr">
        <is>
          <t>Percepção medida por survey (escala Likert).</t>
        </is>
      </c>
    </row>
    <row r="174">
      <c r="A174" t="inlineStr">
        <is>
          <t>R379</t>
        </is>
      </c>
      <c r="B174" t="inlineStr">
        <is>
          <t>Transparência/accountability</t>
        </is>
      </c>
      <c r="C174" t="inlineStr">
        <is>
          <t>medido/observado</t>
        </is>
      </c>
      <c r="D174" s="2" t="inlineStr">
        <is>
          <t>Melhoria moderada percebida em transparência (3,15)... accountability (3,11)</t>
        </is>
      </c>
      <c r="E174" t="inlineStr">
        <is>
          <t>Percepção medida por survey (escala Likert), não dado operacional direto.</t>
        </is>
      </c>
    </row>
    <row r="175">
      <c r="A175" t="inlineStr">
        <is>
          <t>R382</t>
        </is>
      </c>
      <c r="B175" t="inlineStr">
        <is>
          <t>Eficiência operacional (tempo/custo)</t>
        </is>
      </c>
      <c r="C175" t="inlineStr">
        <is>
          <t>medido/observado</t>
        </is>
      </c>
      <c r="D175" s="2" t="inlineStr">
        <is>
          <t>Aceleração e automação de serviços (meta de 100% de automação), redução de carga de trabalho dos servidores, redução de custos</t>
        </is>
      </c>
      <c r="E175" t="inlineStr"/>
    </row>
    <row r="176">
      <c r="A176" t="inlineStr">
        <is>
          <t>R382</t>
        </is>
      </c>
      <c r="B176" t="inlineStr">
        <is>
          <t>Satisfação/experiência do cidadão ou usuário</t>
        </is>
      </c>
      <c r="C176" t="inlineStr">
        <is>
          <t>medido/observado</t>
        </is>
      </c>
      <c r="D176" s="2" t="inlineStr">
        <is>
          <t>82,8% de satisfeitos/muito satisfeitos</t>
        </is>
      </c>
      <c r="E176" t="inlineStr"/>
    </row>
    <row r="177">
      <c r="A177" t="inlineStr">
        <is>
          <t>R383</t>
        </is>
      </c>
      <c r="B177" t="inlineStr">
        <is>
          <t>Eficiência operacional (tempo/custo)</t>
        </is>
      </c>
      <c r="C177" t="inlineStr">
        <is>
          <t>projetado/hipotético/alegado</t>
        </is>
      </c>
      <c r="D177" s="2" t="inlineStr">
        <is>
          <t>Ganhos de eficiência administrativa, transparência e accountability; apoio a evidence-based policymaking</t>
        </is>
      </c>
      <c r="E177" t="inlineStr"/>
    </row>
    <row r="178">
      <c r="A178" t="inlineStr">
        <is>
          <t>R383</t>
        </is>
      </c>
      <c r="B178" t="inlineStr">
        <is>
          <t>Ganho socioeconômico/setorial específico</t>
        </is>
      </c>
      <c r="C178" t="inlineStr">
        <is>
          <t>projetado/hipotético/alegado</t>
        </is>
      </c>
      <c r="D178" s="2" t="inlineStr">
        <is>
          <t>rastreabilidade e monitoramento ambiental; melhoria de acessibilidade e qualidade de serviços (e-health, telemedicina)</t>
        </is>
      </c>
      <c r="E178" t="inlineStr"/>
    </row>
    <row r="179">
      <c r="A179" t="inlineStr">
        <is>
          <t>R383</t>
        </is>
      </c>
      <c r="B179" t="inlineStr">
        <is>
          <t>Transparência/accountability</t>
        </is>
      </c>
      <c r="C179" t="inlineStr">
        <is>
          <t>projetado/hipotético/alegado</t>
        </is>
      </c>
      <c r="D179" s="2" t="inlineStr">
        <is>
          <t>blockchain para confiança e rastreabilidade em compras públicas</t>
        </is>
      </c>
      <c r="E179" t="inlineStr"/>
    </row>
    <row r="180">
      <c r="A180" t="inlineStr">
        <is>
          <t>R386</t>
        </is>
      </c>
      <c r="B180" t="inlineStr">
        <is>
          <t>Qualidade/precisão da decisão ou serviço</t>
        </is>
      </c>
      <c r="C180" t="inlineStr">
        <is>
          <t>medido/observado</t>
        </is>
      </c>
      <c r="D180" s="2" t="inlineStr">
        <is>
          <t>Efeito positivo significativo da IA sobre a prontidão de dados (β=1,197; R²=0,541) e sobre a qualidade das decisões estratégicas (β=0,401; R²=0,087)</t>
        </is>
      </c>
      <c r="E180" t="inlineStr"/>
    </row>
    <row r="181">
      <c r="A181" t="inlineStr">
        <is>
          <t>R387</t>
        </is>
      </c>
      <c r="B181" t="inlineStr">
        <is>
          <t>Eficiência operacional (tempo/custo)</t>
        </is>
      </c>
      <c r="C181" t="inlineStr">
        <is>
          <t>medido/observado</t>
        </is>
      </c>
      <c r="D181" s="2" t="inlineStr">
        <is>
          <t>redução de custos de transação institucionais, quebra de silos de informação</t>
        </is>
      </c>
      <c r="E181" t="inlineStr"/>
    </row>
    <row r="182">
      <c r="A182" t="inlineStr">
        <is>
          <t>R387</t>
        </is>
      </c>
      <c r="B182" t="inlineStr">
        <is>
          <t>Ganho socioeconômico/setorial específico</t>
        </is>
      </c>
      <c r="C182" t="inlineStr">
        <is>
          <t>medido/observado</t>
        </is>
      </c>
      <c r="D182" s="2" t="inlineStr">
        <is>
          <t>Aumento significativo da PTF ecológica florestal (coeficiente 0,3135, p&lt;0,01)</t>
        </is>
      </c>
      <c r="E182" t="inlineStr"/>
    </row>
    <row r="183">
      <c r="A183" t="inlineStr">
        <is>
          <t>R389</t>
        </is>
      </c>
      <c r="B183" t="inlineStr">
        <is>
          <t>Ganho socioeconômico/setorial específico</t>
        </is>
      </c>
      <c r="C183" t="inlineStr">
        <is>
          <t>medido/observado</t>
        </is>
      </c>
      <c r="D183" s="2" t="inlineStr">
        <is>
          <t>AI–DGC CCD eleva a GEE local (coef. 0,2593, p&lt;0,01)</t>
        </is>
      </c>
      <c r="E183" t="inlineStr"/>
    </row>
    <row r="184">
      <c r="A184" t="inlineStr">
        <is>
          <t>R389</t>
        </is>
      </c>
      <c r="B184" t="inlineStr">
        <is>
          <t>Qualidade/precisão da decisão ou serviço</t>
        </is>
      </c>
      <c r="C184" t="inlineStr">
        <is>
          <t>medido/observado</t>
        </is>
      </c>
      <c r="D184" s="2" t="inlineStr">
        <is>
          <t>melhoria da racionalidade e eficiência das decisões e serviços governamentais</t>
        </is>
      </c>
      <c r="E184" t="inlineStr"/>
    </row>
    <row r="185">
      <c r="A185" t="inlineStr">
        <is>
          <t>R394</t>
        </is>
      </c>
      <c r="B185" t="inlineStr">
        <is>
          <t>Eficiência operacional (tempo/custo)</t>
        </is>
      </c>
      <c r="C185" t="inlineStr">
        <is>
          <t>projetado/hipotético/alegado</t>
        </is>
      </c>
      <c r="D185" s="2" t="inlineStr">
        <is>
          <t>benefícios prometidos pela narrativa analisada (economia anual de 140 bilhões de SEK</t>
        </is>
      </c>
      <c r="E185" t="inlineStr">
        <is>
          <t>O artigo desconstrói/critica essa narrativa oficial; o 'benefício' é o discurso analisado, não confirmado pelo estudo.</t>
        </is>
      </c>
    </row>
    <row r="186">
      <c r="A186" t="inlineStr">
        <is>
          <t>R394</t>
        </is>
      </c>
      <c r="B186" t="inlineStr">
        <is>
          <t>Ganho socioeconômico/setorial específico</t>
        </is>
      </c>
      <c r="C186" t="inlineStr">
        <is>
          <t>projetado/hipotético/alegado</t>
        </is>
      </c>
      <c r="D186" s="2" t="inlineStr">
        <is>
          <t>ganhos em saúde de 7,7 bilhões SEK</t>
        </is>
      </c>
      <c r="E186" t="inlineStr">
        <is>
          <t>Mesma crítica: benefício alegado pela narrativa analisada, não confirmado pelos autores.</t>
        </is>
      </c>
    </row>
    <row r="187">
      <c r="A187" t="inlineStr">
        <is>
          <t>R396</t>
        </is>
      </c>
      <c r="B187" t="inlineStr">
        <is>
          <t>Detecção de fraude/risco / ganho financeiro</t>
        </is>
      </c>
      <c r="C187" t="inlineStr">
        <is>
          <t>medido/observado</t>
        </is>
      </c>
      <c r="D187" s="2" t="inlineStr">
        <is>
          <t>alta discriminação preditiva (GBT AUC 0,9924; RF AUC 0,9830, Gini 0,9660)</t>
        </is>
      </c>
      <c r="E187" t="inlineStr"/>
    </row>
    <row r="188">
      <c r="A188" t="inlineStr">
        <is>
          <t>R396</t>
        </is>
      </c>
      <c r="B188" t="inlineStr">
        <is>
          <t>Transparência/accountability</t>
        </is>
      </c>
      <c r="C188" t="inlineStr">
        <is>
          <t>medido/observado</t>
        </is>
      </c>
      <c r="D188" s="2" t="inlineStr">
        <is>
          <t>separação deliberada grafo/modelo preservando rastreabilidade e justificação legal</t>
        </is>
      </c>
      <c r="E188" t="inlineStr"/>
    </row>
    <row r="189">
      <c r="A189" t="inlineStr">
        <is>
          <t>R397</t>
        </is>
      </c>
      <c r="B189" t="inlineStr">
        <is>
          <t>Eficiência operacional (tempo/custo)</t>
        </is>
      </c>
      <c r="C189" t="inlineStr">
        <is>
          <t>medido/observado</t>
        </is>
      </c>
      <c r="D189" s="2" t="inlineStr">
        <is>
          <t>Percepção de ganho de eficiência e melhoria da entrega de serviços (PU β = 0,427)</t>
        </is>
      </c>
      <c r="E189" t="inlineStr">
        <is>
          <t>Constructo de percepção medido por survey (intenção de adoção), não eficiência operacional real medida no sistema.</t>
        </is>
      </c>
    </row>
    <row r="190">
      <c r="A190" t="inlineStr">
        <is>
          <t>R397</t>
        </is>
      </c>
      <c r="B190" t="inlineStr">
        <is>
          <t>Transparência/accountability</t>
        </is>
      </c>
      <c r="C190" t="inlineStr">
        <is>
          <t>medido/observado</t>
        </is>
      </c>
      <c r="D190" s="2" t="inlineStr">
        <is>
          <t>accountability efetiva (β = 0,421)</t>
        </is>
      </c>
      <c r="E190" t="inlineStr"/>
    </row>
    <row r="191">
      <c r="A191" t="inlineStr">
        <is>
          <t>R400</t>
        </is>
      </c>
      <c r="B191" t="inlineStr">
        <is>
          <t>Detecção de fraude/risco / ganho financeiro</t>
        </is>
      </c>
      <c r="C191" t="inlineStr">
        <is>
          <t>projetado/hipotético/alegado</t>
        </is>
      </c>
      <c r="D191" s="2" t="inlineStr">
        <is>
          <t>Processamento de grandes volumes de dados e identificação de padrões suspeitos mais eficiente que métodos tradicionais</t>
        </is>
      </c>
      <c r="E191" t="inlineStr">
        <is>
          <t>Discussão conceitual sobre potencial da IA na auditoria, sem sistema medido pelo próprio estudo.</t>
        </is>
      </c>
    </row>
    <row r="192">
      <c r="A192" t="inlineStr">
        <is>
          <t>R400</t>
        </is>
      </c>
      <c r="B192" t="inlineStr">
        <is>
          <t>Transparência/accountability</t>
        </is>
      </c>
      <c r="C192" t="inlineStr">
        <is>
          <t>projetado/hipotético/alegado</t>
        </is>
      </c>
      <c r="D192" s="2" t="inlineStr">
        <is>
          <t>maior transparência, contestabilidade e auditabilidade</t>
        </is>
      </c>
      <c r="E192" t="inlineStr"/>
    </row>
    <row r="193">
      <c r="A193" t="inlineStr">
        <is>
          <t>R404</t>
        </is>
      </c>
      <c r="B193" t="inlineStr">
        <is>
          <t>Ganho socioeconômico/setorial específico</t>
        </is>
      </c>
      <c r="C193" t="inlineStr">
        <is>
          <t>medido/observado</t>
        </is>
      </c>
      <c r="D193" s="2" t="inlineStr">
        <is>
          <t>Redução significativa da dependência de recursos naturais (coeficiente −0,0093, p&lt;0,01)</t>
        </is>
      </c>
      <c r="E193" t="inlineStr"/>
    </row>
    <row r="194">
      <c r="A194" t="inlineStr">
        <is>
          <t>R404</t>
        </is>
      </c>
      <c r="B194" t="inlineStr">
        <is>
          <t>Transparência/accountability</t>
        </is>
      </c>
      <c r="C194" t="inlineStr">
        <is>
          <t>medido/observado</t>
        </is>
      </c>
      <c r="D194" s="2" t="inlineStr">
        <is>
          <t>ganhos de eficiência e transparência governamental</t>
        </is>
      </c>
      <c r="E19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c r="A1" s="4" t="inlineStr">
        <is>
          <t>Study_ID</t>
        </is>
      </c>
      <c r="B1" s="4" t="inlineStr">
        <is>
          <t>Legacy systems / limited interoperability</t>
        </is>
      </c>
      <c r="C1" s="4" t="inlineStr">
        <is>
          <t>Regulatory compliance / legal gap</t>
        </is>
      </c>
      <c r="D1" s="4" t="inlineStr">
        <is>
          <t>Privacy / data protection</t>
        </is>
      </c>
      <c r="E1" s="4" t="inlineStr">
        <is>
          <t>Skills gap / shortage of technical talent</t>
        </is>
      </c>
      <c r="F1" s="4" t="inlineStr">
        <is>
          <t>Budget/financial constraints</t>
        </is>
      </c>
      <c r="G1" s="4" t="inlineStr">
        <is>
          <t>Algorithmic bias / discrimination</t>
        </is>
      </c>
      <c r="H1" s="4" t="inlineStr">
        <is>
          <t>Organizational/cultural resistance to change</t>
        </is>
      </c>
      <c r="I1" s="4" t="inlineStr">
        <is>
          <t>Diffuse accountability</t>
        </is>
      </c>
      <c r="J1" s="4" t="inlineStr">
        <is>
          <t>Opacity / lack of explainability ("black box")</t>
        </is>
      </c>
      <c r="K1" s="4" t="inlineStr">
        <is>
          <t>Digital divide (urban-rural/regional)</t>
        </is>
      </c>
      <c r="L1" s="4" t="inlineStr">
        <is>
          <t>Methodological limitation</t>
        </is>
      </c>
      <c r="M1" s="4" t="inlineStr">
        <is>
          <t>Total items</t>
        </is>
      </c>
    </row>
    <row r="2">
      <c r="A2" t="inlineStr">
        <is>
          <t>R003</t>
        </is>
      </c>
      <c r="B2" t="n">
        <v>0</v>
      </c>
      <c r="C2" t="n">
        <v>0</v>
      </c>
      <c r="D2" t="n">
        <v>0</v>
      </c>
      <c r="E2" t="n">
        <v>0</v>
      </c>
      <c r="F2" t="n">
        <v>0</v>
      </c>
      <c r="G2" t="n">
        <v>0</v>
      </c>
      <c r="H2" t="n">
        <v>0</v>
      </c>
      <c r="I2" t="n">
        <v>0</v>
      </c>
      <c r="J2" t="n">
        <v>0</v>
      </c>
      <c r="K2" t="n">
        <v>0</v>
      </c>
      <c r="L2" t="n">
        <v>0</v>
      </c>
      <c r="M2">
        <f>SUM(B2:L2)</f>
        <v/>
      </c>
    </row>
    <row r="3">
      <c r="A3" t="inlineStr">
        <is>
          <t>R006</t>
        </is>
      </c>
      <c r="B3" t="n">
        <v>0</v>
      </c>
      <c r="C3" t="n">
        <v>0</v>
      </c>
      <c r="D3" t="n">
        <v>0</v>
      </c>
      <c r="E3" t="n">
        <v>0</v>
      </c>
      <c r="F3" t="n">
        <v>0</v>
      </c>
      <c r="G3" t="n">
        <v>0</v>
      </c>
      <c r="H3" t="n">
        <v>0</v>
      </c>
      <c r="I3" t="n">
        <v>0</v>
      </c>
      <c r="J3" t="n">
        <v>0</v>
      </c>
      <c r="K3" t="n">
        <v>0</v>
      </c>
      <c r="L3" t="n">
        <v>0</v>
      </c>
      <c r="M3">
        <f>SUM(B3:L3)</f>
        <v/>
      </c>
    </row>
    <row r="4">
      <c r="A4" t="inlineStr">
        <is>
          <t>R011</t>
        </is>
      </c>
      <c r="B4" t="n">
        <v>0</v>
      </c>
      <c r="C4" t="n">
        <v>0</v>
      </c>
      <c r="D4" t="n">
        <v>0</v>
      </c>
      <c r="E4" t="n">
        <v>0</v>
      </c>
      <c r="F4" t="n">
        <v>0</v>
      </c>
      <c r="G4" t="n">
        <v>0</v>
      </c>
      <c r="H4" t="n">
        <v>0</v>
      </c>
      <c r="I4" t="n">
        <v>0</v>
      </c>
      <c r="J4" t="n">
        <v>0</v>
      </c>
      <c r="K4" t="n">
        <v>0</v>
      </c>
      <c r="L4" t="n">
        <v>0</v>
      </c>
      <c r="M4">
        <f>SUM(B4:L4)</f>
        <v/>
      </c>
    </row>
    <row r="5">
      <c r="A5" t="inlineStr">
        <is>
          <t>R012</t>
        </is>
      </c>
      <c r="B5" t="n">
        <v>0</v>
      </c>
      <c r="C5" t="n">
        <v>0</v>
      </c>
      <c r="D5" t="n">
        <v>0</v>
      </c>
      <c r="E5" t="n">
        <v>0</v>
      </c>
      <c r="F5" t="n">
        <v>0</v>
      </c>
      <c r="G5" t="n">
        <v>0</v>
      </c>
      <c r="H5" t="n">
        <v>0</v>
      </c>
      <c r="I5" t="n">
        <v>0</v>
      </c>
      <c r="J5" t="n">
        <v>0</v>
      </c>
      <c r="K5" t="n">
        <v>0</v>
      </c>
      <c r="L5" t="n">
        <v>0</v>
      </c>
      <c r="M5">
        <f>SUM(B5:L5)</f>
        <v/>
      </c>
    </row>
    <row r="6">
      <c r="A6" t="inlineStr">
        <is>
          <t>R013</t>
        </is>
      </c>
      <c r="B6" t="n">
        <v>0</v>
      </c>
      <c r="C6" t="n">
        <v>0</v>
      </c>
      <c r="D6" t="n">
        <v>0</v>
      </c>
      <c r="E6" t="n">
        <v>0</v>
      </c>
      <c r="F6" t="n">
        <v>0</v>
      </c>
      <c r="G6" t="n">
        <v>0</v>
      </c>
      <c r="H6" t="n">
        <v>0</v>
      </c>
      <c r="I6" t="n">
        <v>0</v>
      </c>
      <c r="J6" t="n">
        <v>0</v>
      </c>
      <c r="K6" t="n">
        <v>0</v>
      </c>
      <c r="L6" t="n">
        <v>0</v>
      </c>
      <c r="M6">
        <f>SUM(B6:L6)</f>
        <v/>
      </c>
    </row>
    <row r="7">
      <c r="A7" t="inlineStr">
        <is>
          <t>R017</t>
        </is>
      </c>
      <c r="B7" t="n">
        <v>0</v>
      </c>
      <c r="C7" t="n">
        <v>0</v>
      </c>
      <c r="D7" t="n">
        <v>0</v>
      </c>
      <c r="E7" t="n">
        <v>0</v>
      </c>
      <c r="F7" t="n">
        <v>0</v>
      </c>
      <c r="G7" t="n">
        <v>0</v>
      </c>
      <c r="H7" t="n">
        <v>0</v>
      </c>
      <c r="I7" t="n">
        <v>0</v>
      </c>
      <c r="J7" t="n">
        <v>0</v>
      </c>
      <c r="K7" t="n">
        <v>0</v>
      </c>
      <c r="L7" t="n">
        <v>0</v>
      </c>
      <c r="M7">
        <f>SUM(B7:L7)</f>
        <v/>
      </c>
    </row>
    <row r="8">
      <c r="A8" t="inlineStr">
        <is>
          <t>R018</t>
        </is>
      </c>
      <c r="B8" t="n">
        <v>0</v>
      </c>
      <c r="C8" t="n">
        <v>0</v>
      </c>
      <c r="D8" t="n">
        <v>0</v>
      </c>
      <c r="E8" t="n">
        <v>0</v>
      </c>
      <c r="F8" t="n">
        <v>0</v>
      </c>
      <c r="G8" t="n">
        <v>0</v>
      </c>
      <c r="H8" t="n">
        <v>0</v>
      </c>
      <c r="I8" t="n">
        <v>0</v>
      </c>
      <c r="J8" t="n">
        <v>0</v>
      </c>
      <c r="K8" t="n">
        <v>0</v>
      </c>
      <c r="L8" t="n">
        <v>0</v>
      </c>
      <c r="M8">
        <f>SUM(B8:L8)</f>
        <v/>
      </c>
    </row>
    <row r="9">
      <c r="A9" t="inlineStr">
        <is>
          <t>R021</t>
        </is>
      </c>
      <c r="B9" t="n">
        <v>0</v>
      </c>
      <c r="C9" t="n">
        <v>0</v>
      </c>
      <c r="D9" t="n">
        <v>0</v>
      </c>
      <c r="E9" t="n">
        <v>0</v>
      </c>
      <c r="F9" t="n">
        <v>0</v>
      </c>
      <c r="G9" t="n">
        <v>0</v>
      </c>
      <c r="H9" t="n">
        <v>0</v>
      </c>
      <c r="I9" t="n">
        <v>0</v>
      </c>
      <c r="J9" t="n">
        <v>0</v>
      </c>
      <c r="K9" t="n">
        <v>0</v>
      </c>
      <c r="L9" t="n">
        <v>0</v>
      </c>
      <c r="M9">
        <f>SUM(B9:L9)</f>
        <v/>
      </c>
    </row>
    <row r="10">
      <c r="A10" t="inlineStr">
        <is>
          <t>R022</t>
        </is>
      </c>
      <c r="B10" t="n">
        <v>0</v>
      </c>
      <c r="C10" t="n">
        <v>0</v>
      </c>
      <c r="D10" t="n">
        <v>0</v>
      </c>
      <c r="E10" t="n">
        <v>0</v>
      </c>
      <c r="F10" t="n">
        <v>0</v>
      </c>
      <c r="G10" t="n">
        <v>0</v>
      </c>
      <c r="H10" t="n">
        <v>0</v>
      </c>
      <c r="I10" t="n">
        <v>0</v>
      </c>
      <c r="J10" t="n">
        <v>0</v>
      </c>
      <c r="K10" t="n">
        <v>0</v>
      </c>
      <c r="L10" t="n">
        <v>0</v>
      </c>
      <c r="M10">
        <f>SUM(B10:L10)</f>
        <v/>
      </c>
    </row>
    <row r="11">
      <c r="A11" t="inlineStr">
        <is>
          <t>R033</t>
        </is>
      </c>
      <c r="B11" t="n">
        <v>0</v>
      </c>
      <c r="C11" t="n">
        <v>0</v>
      </c>
      <c r="D11" t="n">
        <v>0</v>
      </c>
      <c r="E11" t="n">
        <v>0</v>
      </c>
      <c r="F11" t="n">
        <v>0</v>
      </c>
      <c r="G11" t="n">
        <v>0</v>
      </c>
      <c r="H11" t="n">
        <v>0</v>
      </c>
      <c r="I11" t="n">
        <v>0</v>
      </c>
      <c r="J11" t="n">
        <v>0</v>
      </c>
      <c r="K11" t="n">
        <v>0</v>
      </c>
      <c r="L11" t="n">
        <v>0</v>
      </c>
      <c r="M11">
        <f>SUM(B11:L11)</f>
        <v/>
      </c>
    </row>
    <row r="12">
      <c r="A12" t="inlineStr">
        <is>
          <t>R060</t>
        </is>
      </c>
      <c r="B12" t="n">
        <v>0</v>
      </c>
      <c r="C12" t="n">
        <v>0</v>
      </c>
      <c r="D12" t="n">
        <v>0</v>
      </c>
      <c r="E12" t="n">
        <v>0</v>
      </c>
      <c r="F12" t="n">
        <v>0</v>
      </c>
      <c r="G12" t="n">
        <v>0</v>
      </c>
      <c r="H12" t="n">
        <v>0</v>
      </c>
      <c r="I12" t="n">
        <v>0</v>
      </c>
      <c r="J12" t="n">
        <v>0</v>
      </c>
      <c r="K12" t="n">
        <v>0</v>
      </c>
      <c r="L12" t="n">
        <v>0</v>
      </c>
      <c r="M12">
        <f>SUM(B12:L12)</f>
        <v/>
      </c>
    </row>
    <row r="13">
      <c r="A13" t="inlineStr">
        <is>
          <t>R061</t>
        </is>
      </c>
      <c r="B13" t="n">
        <v>0</v>
      </c>
      <c r="C13" t="n">
        <v>0</v>
      </c>
      <c r="D13" t="n">
        <v>0</v>
      </c>
      <c r="E13" t="n">
        <v>0</v>
      </c>
      <c r="F13" t="n">
        <v>0</v>
      </c>
      <c r="G13" t="n">
        <v>0</v>
      </c>
      <c r="H13" t="n">
        <v>0</v>
      </c>
      <c r="I13" t="n">
        <v>0</v>
      </c>
      <c r="J13" t="n">
        <v>0</v>
      </c>
      <c r="K13" t="n">
        <v>0</v>
      </c>
      <c r="L13" t="n">
        <v>0</v>
      </c>
      <c r="M13">
        <f>SUM(B13:L13)</f>
        <v/>
      </c>
    </row>
    <row r="14">
      <c r="A14" t="inlineStr">
        <is>
          <t>R062</t>
        </is>
      </c>
      <c r="B14" t="n">
        <v>0</v>
      </c>
      <c r="C14" t="n">
        <v>0</v>
      </c>
      <c r="D14" t="n">
        <v>0</v>
      </c>
      <c r="E14" t="n">
        <v>0</v>
      </c>
      <c r="F14" t="n">
        <v>0</v>
      </c>
      <c r="G14" t="n">
        <v>0</v>
      </c>
      <c r="H14" t="n">
        <v>0</v>
      </c>
      <c r="I14" t="n">
        <v>0</v>
      </c>
      <c r="J14" t="n">
        <v>0</v>
      </c>
      <c r="K14" t="n">
        <v>0</v>
      </c>
      <c r="L14" t="n">
        <v>0</v>
      </c>
      <c r="M14">
        <f>SUM(B14:L14)</f>
        <v/>
      </c>
    </row>
    <row r="15">
      <c r="A15" t="inlineStr">
        <is>
          <t>R071</t>
        </is>
      </c>
      <c r="B15" t="n">
        <v>0</v>
      </c>
      <c r="C15" t="n">
        <v>0</v>
      </c>
      <c r="D15" t="n">
        <v>0</v>
      </c>
      <c r="E15" t="n">
        <v>0</v>
      </c>
      <c r="F15" t="n">
        <v>0</v>
      </c>
      <c r="G15" t="n">
        <v>0</v>
      </c>
      <c r="H15" t="n">
        <v>0</v>
      </c>
      <c r="I15" t="n">
        <v>0</v>
      </c>
      <c r="J15" t="n">
        <v>0</v>
      </c>
      <c r="K15" t="n">
        <v>0</v>
      </c>
      <c r="L15" t="n">
        <v>0</v>
      </c>
      <c r="M15">
        <f>SUM(B15:L15)</f>
        <v/>
      </c>
    </row>
    <row r="16">
      <c r="A16" t="inlineStr">
        <is>
          <t>R072</t>
        </is>
      </c>
      <c r="B16" t="n">
        <v>0</v>
      </c>
      <c r="C16" t="n">
        <v>0</v>
      </c>
      <c r="D16" t="n">
        <v>0</v>
      </c>
      <c r="E16" t="n">
        <v>0</v>
      </c>
      <c r="F16" t="n">
        <v>0</v>
      </c>
      <c r="G16" t="n">
        <v>0</v>
      </c>
      <c r="H16" t="n">
        <v>0</v>
      </c>
      <c r="I16" t="n">
        <v>0</v>
      </c>
      <c r="J16" t="n">
        <v>0</v>
      </c>
      <c r="K16" t="n">
        <v>0</v>
      </c>
      <c r="L16" t="n">
        <v>0</v>
      </c>
      <c r="M16">
        <f>SUM(B16:L16)</f>
        <v/>
      </c>
    </row>
    <row r="17">
      <c r="A17" t="inlineStr">
        <is>
          <t>R074</t>
        </is>
      </c>
      <c r="B17" t="n">
        <v>0</v>
      </c>
      <c r="C17" t="n">
        <v>0</v>
      </c>
      <c r="D17" t="n">
        <v>0</v>
      </c>
      <c r="E17" t="n">
        <v>0</v>
      </c>
      <c r="F17" t="n">
        <v>0</v>
      </c>
      <c r="G17" t="n">
        <v>0</v>
      </c>
      <c r="H17" t="n">
        <v>0</v>
      </c>
      <c r="I17" t="n">
        <v>0</v>
      </c>
      <c r="J17" t="n">
        <v>0</v>
      </c>
      <c r="K17" t="n">
        <v>0</v>
      </c>
      <c r="L17" t="n">
        <v>0</v>
      </c>
      <c r="M17">
        <f>SUM(B17:L17)</f>
        <v/>
      </c>
    </row>
    <row r="18">
      <c r="A18" t="inlineStr">
        <is>
          <t>R077</t>
        </is>
      </c>
      <c r="B18" t="n">
        <v>0</v>
      </c>
      <c r="C18" t="n">
        <v>0</v>
      </c>
      <c r="D18" t="n">
        <v>0</v>
      </c>
      <c r="E18" t="n">
        <v>0</v>
      </c>
      <c r="F18" t="n">
        <v>0</v>
      </c>
      <c r="G18" t="n">
        <v>0</v>
      </c>
      <c r="H18" t="n">
        <v>0</v>
      </c>
      <c r="I18" t="n">
        <v>0</v>
      </c>
      <c r="J18" t="n">
        <v>0</v>
      </c>
      <c r="K18" t="n">
        <v>0</v>
      </c>
      <c r="L18" t="n">
        <v>0</v>
      </c>
      <c r="M18">
        <f>SUM(B18:L18)</f>
        <v/>
      </c>
    </row>
    <row r="19">
      <c r="A19" t="inlineStr">
        <is>
          <t>R090</t>
        </is>
      </c>
      <c r="B19" t="n">
        <v>0</v>
      </c>
      <c r="C19" t="n">
        <v>0</v>
      </c>
      <c r="D19" t="n">
        <v>0</v>
      </c>
      <c r="E19" t="n">
        <v>0</v>
      </c>
      <c r="F19" t="n">
        <v>0</v>
      </c>
      <c r="G19" t="n">
        <v>0</v>
      </c>
      <c r="H19" t="n">
        <v>0</v>
      </c>
      <c r="I19" t="n">
        <v>0</v>
      </c>
      <c r="J19" t="n">
        <v>0</v>
      </c>
      <c r="K19" t="n">
        <v>0</v>
      </c>
      <c r="L19" t="n">
        <v>0</v>
      </c>
      <c r="M19">
        <f>SUM(B19:L19)</f>
        <v/>
      </c>
    </row>
    <row r="20">
      <c r="A20" t="inlineStr">
        <is>
          <t>R094</t>
        </is>
      </c>
      <c r="B20" t="n">
        <v>0</v>
      </c>
      <c r="C20" t="n">
        <v>0</v>
      </c>
      <c r="D20" t="n">
        <v>0</v>
      </c>
      <c r="E20" t="n">
        <v>0</v>
      </c>
      <c r="F20" t="n">
        <v>0</v>
      </c>
      <c r="G20" t="n">
        <v>0</v>
      </c>
      <c r="H20" t="n">
        <v>0</v>
      </c>
      <c r="I20" t="n">
        <v>0</v>
      </c>
      <c r="J20" t="n">
        <v>0</v>
      </c>
      <c r="K20" t="n">
        <v>0</v>
      </c>
      <c r="L20" t="n">
        <v>0</v>
      </c>
      <c r="M20">
        <f>SUM(B20:L20)</f>
        <v/>
      </c>
    </row>
    <row r="21">
      <c r="A21" t="inlineStr">
        <is>
          <t>R100</t>
        </is>
      </c>
      <c r="B21" t="n">
        <v>0</v>
      </c>
      <c r="C21" t="n">
        <v>0</v>
      </c>
      <c r="D21" t="n">
        <v>0</v>
      </c>
      <c r="E21" t="n">
        <v>0</v>
      </c>
      <c r="F21" t="n">
        <v>0</v>
      </c>
      <c r="G21" t="n">
        <v>0</v>
      </c>
      <c r="H21" t="n">
        <v>0</v>
      </c>
      <c r="I21" t="n">
        <v>0</v>
      </c>
      <c r="J21" t="n">
        <v>0</v>
      </c>
      <c r="K21" t="n">
        <v>0</v>
      </c>
      <c r="L21" t="n">
        <v>0</v>
      </c>
      <c r="M21">
        <f>SUM(B21:L21)</f>
        <v/>
      </c>
    </row>
    <row r="22">
      <c r="A22" t="inlineStr">
        <is>
          <t>R114</t>
        </is>
      </c>
      <c r="B22" t="n">
        <v>0</v>
      </c>
      <c r="C22" t="n">
        <v>0</v>
      </c>
      <c r="D22" t="n">
        <v>0</v>
      </c>
      <c r="E22" t="n">
        <v>0</v>
      </c>
      <c r="F22" t="n">
        <v>0</v>
      </c>
      <c r="G22" t="n">
        <v>0</v>
      </c>
      <c r="H22" t="n">
        <v>0</v>
      </c>
      <c r="I22" t="n">
        <v>0</v>
      </c>
      <c r="J22" t="n">
        <v>0</v>
      </c>
      <c r="K22" t="n">
        <v>0</v>
      </c>
      <c r="L22" t="n">
        <v>0</v>
      </c>
      <c r="M22">
        <f>SUM(B22:L22)</f>
        <v/>
      </c>
    </row>
    <row r="23">
      <c r="A23" t="inlineStr">
        <is>
          <t>R115</t>
        </is>
      </c>
      <c r="B23" t="n">
        <v>0</v>
      </c>
      <c r="C23" t="n">
        <v>0</v>
      </c>
      <c r="D23" t="n">
        <v>0</v>
      </c>
      <c r="E23" t="n">
        <v>0</v>
      </c>
      <c r="F23" t="n">
        <v>0</v>
      </c>
      <c r="G23" t="n">
        <v>0</v>
      </c>
      <c r="H23" t="n">
        <v>0</v>
      </c>
      <c r="I23" t="n">
        <v>0</v>
      </c>
      <c r="J23" t="n">
        <v>0</v>
      </c>
      <c r="K23" t="n">
        <v>0</v>
      </c>
      <c r="L23" t="n">
        <v>0</v>
      </c>
      <c r="M23">
        <f>SUM(B23:L23)</f>
        <v/>
      </c>
    </row>
    <row r="24">
      <c r="A24" t="inlineStr">
        <is>
          <t>R119</t>
        </is>
      </c>
      <c r="B24" t="n">
        <v>0</v>
      </c>
      <c r="C24" t="n">
        <v>0</v>
      </c>
      <c r="D24" t="n">
        <v>0</v>
      </c>
      <c r="E24" t="n">
        <v>0</v>
      </c>
      <c r="F24" t="n">
        <v>0</v>
      </c>
      <c r="G24" t="n">
        <v>0</v>
      </c>
      <c r="H24" t="n">
        <v>0</v>
      </c>
      <c r="I24" t="n">
        <v>0</v>
      </c>
      <c r="J24" t="n">
        <v>0</v>
      </c>
      <c r="K24" t="n">
        <v>0</v>
      </c>
      <c r="L24" t="n">
        <v>0</v>
      </c>
      <c r="M24">
        <f>SUM(B24:L24)</f>
        <v/>
      </c>
    </row>
    <row r="25">
      <c r="A25" t="inlineStr">
        <is>
          <t>R131</t>
        </is>
      </c>
      <c r="B25" t="n">
        <v>0</v>
      </c>
      <c r="C25" t="n">
        <v>0</v>
      </c>
      <c r="D25" t="n">
        <v>0</v>
      </c>
      <c r="E25" t="n">
        <v>0</v>
      </c>
      <c r="F25" t="n">
        <v>0</v>
      </c>
      <c r="G25" t="n">
        <v>0</v>
      </c>
      <c r="H25" t="n">
        <v>0</v>
      </c>
      <c r="I25" t="n">
        <v>0</v>
      </c>
      <c r="J25" t="n">
        <v>0</v>
      </c>
      <c r="K25" t="n">
        <v>0</v>
      </c>
      <c r="L25" t="n">
        <v>0</v>
      </c>
      <c r="M25">
        <f>SUM(B25:L25)</f>
        <v/>
      </c>
    </row>
    <row r="26">
      <c r="A26" t="inlineStr">
        <is>
          <t>R138</t>
        </is>
      </c>
      <c r="B26" t="n">
        <v>0</v>
      </c>
      <c r="C26" t="n">
        <v>0</v>
      </c>
      <c r="D26" t="n">
        <v>0</v>
      </c>
      <c r="E26" t="n">
        <v>0</v>
      </c>
      <c r="F26" t="n">
        <v>0</v>
      </c>
      <c r="G26" t="n">
        <v>0</v>
      </c>
      <c r="H26" t="n">
        <v>0</v>
      </c>
      <c r="I26" t="n">
        <v>0</v>
      </c>
      <c r="J26" t="n">
        <v>0</v>
      </c>
      <c r="K26" t="n">
        <v>0</v>
      </c>
      <c r="L26" t="n">
        <v>0</v>
      </c>
      <c r="M26">
        <f>SUM(B26:L26)</f>
        <v/>
      </c>
    </row>
    <row r="27">
      <c r="A27" t="inlineStr">
        <is>
          <t>R139</t>
        </is>
      </c>
      <c r="B27" t="n">
        <v>0</v>
      </c>
      <c r="C27" t="n">
        <v>0</v>
      </c>
      <c r="D27" t="n">
        <v>0</v>
      </c>
      <c r="E27" t="n">
        <v>0</v>
      </c>
      <c r="F27" t="n">
        <v>0</v>
      </c>
      <c r="G27" t="n">
        <v>0</v>
      </c>
      <c r="H27" t="n">
        <v>0</v>
      </c>
      <c r="I27" t="n">
        <v>0</v>
      </c>
      <c r="J27" t="n">
        <v>0</v>
      </c>
      <c r="K27" t="n">
        <v>0</v>
      </c>
      <c r="L27" t="n">
        <v>0</v>
      </c>
      <c r="M27">
        <f>SUM(B27:L27)</f>
        <v/>
      </c>
    </row>
    <row r="28">
      <c r="A28" t="inlineStr">
        <is>
          <t>R141</t>
        </is>
      </c>
      <c r="B28" t="n">
        <v>0</v>
      </c>
      <c r="C28" t="n">
        <v>0</v>
      </c>
      <c r="D28" t="n">
        <v>0</v>
      </c>
      <c r="E28" t="n">
        <v>0</v>
      </c>
      <c r="F28" t="n">
        <v>0</v>
      </c>
      <c r="G28" t="n">
        <v>0</v>
      </c>
      <c r="H28" t="n">
        <v>0</v>
      </c>
      <c r="I28" t="n">
        <v>0</v>
      </c>
      <c r="J28" t="n">
        <v>0</v>
      </c>
      <c r="K28" t="n">
        <v>0</v>
      </c>
      <c r="L28" t="n">
        <v>0</v>
      </c>
      <c r="M28">
        <f>SUM(B28:L28)</f>
        <v/>
      </c>
    </row>
    <row r="29">
      <c r="A29" t="inlineStr">
        <is>
          <t>R145</t>
        </is>
      </c>
      <c r="B29" t="n">
        <v>0</v>
      </c>
      <c r="C29" t="n">
        <v>0</v>
      </c>
      <c r="D29" t="n">
        <v>0</v>
      </c>
      <c r="E29" t="n">
        <v>0</v>
      </c>
      <c r="F29" t="n">
        <v>0</v>
      </c>
      <c r="G29" t="n">
        <v>0</v>
      </c>
      <c r="H29" t="n">
        <v>0</v>
      </c>
      <c r="I29" t="n">
        <v>0</v>
      </c>
      <c r="J29" t="n">
        <v>0</v>
      </c>
      <c r="K29" t="n">
        <v>0</v>
      </c>
      <c r="L29" t="n">
        <v>0</v>
      </c>
      <c r="M29">
        <f>SUM(B29:L29)</f>
        <v/>
      </c>
    </row>
    <row r="30">
      <c r="A30" t="inlineStr">
        <is>
          <t>R147</t>
        </is>
      </c>
      <c r="B30" t="n">
        <v>0</v>
      </c>
      <c r="C30" t="n">
        <v>0</v>
      </c>
      <c r="D30" t="n">
        <v>0</v>
      </c>
      <c r="E30" t="n">
        <v>0</v>
      </c>
      <c r="F30" t="n">
        <v>0</v>
      </c>
      <c r="G30" t="n">
        <v>0</v>
      </c>
      <c r="H30" t="n">
        <v>0</v>
      </c>
      <c r="I30" t="n">
        <v>0</v>
      </c>
      <c r="J30" t="n">
        <v>0</v>
      </c>
      <c r="K30" t="n">
        <v>0</v>
      </c>
      <c r="L30" t="n">
        <v>0</v>
      </c>
      <c r="M30">
        <f>SUM(B30:L30)</f>
        <v/>
      </c>
    </row>
    <row r="31">
      <c r="A31" t="inlineStr">
        <is>
          <t>R157</t>
        </is>
      </c>
      <c r="B31" t="n">
        <v>0</v>
      </c>
      <c r="C31" t="n">
        <v>0</v>
      </c>
      <c r="D31" t="n">
        <v>0</v>
      </c>
      <c r="E31" t="n">
        <v>0</v>
      </c>
      <c r="F31" t="n">
        <v>0</v>
      </c>
      <c r="G31" t="n">
        <v>0</v>
      </c>
      <c r="H31" t="n">
        <v>0</v>
      </c>
      <c r="I31" t="n">
        <v>0</v>
      </c>
      <c r="J31" t="n">
        <v>0</v>
      </c>
      <c r="K31" t="n">
        <v>0</v>
      </c>
      <c r="L31" t="n">
        <v>0</v>
      </c>
      <c r="M31">
        <f>SUM(B31:L31)</f>
        <v/>
      </c>
    </row>
    <row r="32">
      <c r="A32" t="inlineStr">
        <is>
          <t>R176</t>
        </is>
      </c>
      <c r="B32" t="n">
        <v>0</v>
      </c>
      <c r="C32" t="n">
        <v>0</v>
      </c>
      <c r="D32" t="n">
        <v>0</v>
      </c>
      <c r="E32" t="n">
        <v>0</v>
      </c>
      <c r="F32" t="n">
        <v>0</v>
      </c>
      <c r="G32" t="n">
        <v>0</v>
      </c>
      <c r="H32" t="n">
        <v>0</v>
      </c>
      <c r="I32" t="n">
        <v>0</v>
      </c>
      <c r="J32" t="n">
        <v>0</v>
      </c>
      <c r="K32" t="n">
        <v>0</v>
      </c>
      <c r="L32" t="n">
        <v>0</v>
      </c>
      <c r="M32">
        <f>SUM(B32:L32)</f>
        <v/>
      </c>
    </row>
    <row r="33">
      <c r="A33" t="inlineStr">
        <is>
          <t>R185</t>
        </is>
      </c>
      <c r="B33" t="n">
        <v>0</v>
      </c>
      <c r="C33" t="n">
        <v>0</v>
      </c>
      <c r="D33" t="n">
        <v>0</v>
      </c>
      <c r="E33" t="n">
        <v>0</v>
      </c>
      <c r="F33" t="n">
        <v>0</v>
      </c>
      <c r="G33" t="n">
        <v>0</v>
      </c>
      <c r="H33" t="n">
        <v>0</v>
      </c>
      <c r="I33" t="n">
        <v>0</v>
      </c>
      <c r="J33" t="n">
        <v>0</v>
      </c>
      <c r="K33" t="n">
        <v>0</v>
      </c>
      <c r="L33" t="n">
        <v>0</v>
      </c>
      <c r="M33">
        <f>SUM(B33:L33)</f>
        <v/>
      </c>
    </row>
    <row r="34">
      <c r="A34" t="inlineStr">
        <is>
          <t>R192</t>
        </is>
      </c>
      <c r="B34" t="n">
        <v>0</v>
      </c>
      <c r="C34" t="n">
        <v>0</v>
      </c>
      <c r="D34" t="n">
        <v>0</v>
      </c>
      <c r="E34" t="n">
        <v>0</v>
      </c>
      <c r="F34" t="n">
        <v>0</v>
      </c>
      <c r="G34" t="n">
        <v>0</v>
      </c>
      <c r="H34" t="n">
        <v>0</v>
      </c>
      <c r="I34" t="n">
        <v>0</v>
      </c>
      <c r="J34" t="n">
        <v>0</v>
      </c>
      <c r="K34" t="n">
        <v>0</v>
      </c>
      <c r="L34" t="n">
        <v>0</v>
      </c>
      <c r="M34">
        <f>SUM(B34:L34)</f>
        <v/>
      </c>
    </row>
    <row r="35">
      <c r="A35" t="inlineStr">
        <is>
          <t>R199</t>
        </is>
      </c>
      <c r="B35" t="n">
        <v>0</v>
      </c>
      <c r="C35" t="n">
        <v>0</v>
      </c>
      <c r="D35" t="n">
        <v>0</v>
      </c>
      <c r="E35" t="n">
        <v>0</v>
      </c>
      <c r="F35" t="n">
        <v>0</v>
      </c>
      <c r="G35" t="n">
        <v>0</v>
      </c>
      <c r="H35" t="n">
        <v>0</v>
      </c>
      <c r="I35" t="n">
        <v>0</v>
      </c>
      <c r="J35" t="n">
        <v>0</v>
      </c>
      <c r="K35" t="n">
        <v>0</v>
      </c>
      <c r="L35" t="n">
        <v>0</v>
      </c>
      <c r="M35">
        <f>SUM(B35:L35)</f>
        <v/>
      </c>
    </row>
    <row r="36">
      <c r="A36" t="inlineStr">
        <is>
          <t>R200</t>
        </is>
      </c>
      <c r="B36" t="n">
        <v>0</v>
      </c>
      <c r="C36" t="n">
        <v>0</v>
      </c>
      <c r="D36" t="n">
        <v>0</v>
      </c>
      <c r="E36" t="n">
        <v>0</v>
      </c>
      <c r="F36" t="n">
        <v>0</v>
      </c>
      <c r="G36" t="n">
        <v>0</v>
      </c>
      <c r="H36" t="n">
        <v>0</v>
      </c>
      <c r="I36" t="n">
        <v>0</v>
      </c>
      <c r="J36" t="n">
        <v>0</v>
      </c>
      <c r="K36" t="n">
        <v>0</v>
      </c>
      <c r="L36" t="n">
        <v>0</v>
      </c>
      <c r="M36">
        <f>SUM(B36:L36)</f>
        <v/>
      </c>
    </row>
    <row r="37">
      <c r="A37" t="inlineStr">
        <is>
          <t>R202</t>
        </is>
      </c>
      <c r="B37" t="n">
        <v>0</v>
      </c>
      <c r="C37" t="n">
        <v>0</v>
      </c>
      <c r="D37" t="n">
        <v>0</v>
      </c>
      <c r="E37" t="n">
        <v>0</v>
      </c>
      <c r="F37" t="n">
        <v>0</v>
      </c>
      <c r="G37" t="n">
        <v>0</v>
      </c>
      <c r="H37" t="n">
        <v>0</v>
      </c>
      <c r="I37" t="n">
        <v>0</v>
      </c>
      <c r="J37" t="n">
        <v>0</v>
      </c>
      <c r="K37" t="n">
        <v>0</v>
      </c>
      <c r="L37" t="n">
        <v>0</v>
      </c>
      <c r="M37">
        <f>SUM(B37:L37)</f>
        <v/>
      </c>
    </row>
    <row r="38">
      <c r="A38" t="inlineStr">
        <is>
          <t>R208</t>
        </is>
      </c>
      <c r="B38" t="n">
        <v>0</v>
      </c>
      <c r="C38" t="n">
        <v>0</v>
      </c>
      <c r="D38" t="n">
        <v>0</v>
      </c>
      <c r="E38" t="n">
        <v>0</v>
      </c>
      <c r="F38" t="n">
        <v>0</v>
      </c>
      <c r="G38" t="n">
        <v>0</v>
      </c>
      <c r="H38" t="n">
        <v>0</v>
      </c>
      <c r="I38" t="n">
        <v>0</v>
      </c>
      <c r="J38" t="n">
        <v>0</v>
      </c>
      <c r="K38" t="n">
        <v>0</v>
      </c>
      <c r="L38" t="n">
        <v>0</v>
      </c>
      <c r="M38">
        <f>SUM(B38:L38)</f>
        <v/>
      </c>
    </row>
    <row r="39">
      <c r="A39" t="inlineStr">
        <is>
          <t>R214</t>
        </is>
      </c>
      <c r="B39" t="n">
        <v>0</v>
      </c>
      <c r="C39" t="n">
        <v>0</v>
      </c>
      <c r="D39" t="n">
        <v>0</v>
      </c>
      <c r="E39" t="n">
        <v>0</v>
      </c>
      <c r="F39" t="n">
        <v>0</v>
      </c>
      <c r="G39" t="n">
        <v>0</v>
      </c>
      <c r="H39" t="n">
        <v>0</v>
      </c>
      <c r="I39" t="n">
        <v>0</v>
      </c>
      <c r="J39" t="n">
        <v>0</v>
      </c>
      <c r="K39" t="n">
        <v>0</v>
      </c>
      <c r="L39" t="n">
        <v>0</v>
      </c>
      <c r="M39">
        <f>SUM(B39:L39)</f>
        <v/>
      </c>
    </row>
    <row r="40">
      <c r="A40" t="inlineStr">
        <is>
          <t>R217</t>
        </is>
      </c>
      <c r="B40" t="n">
        <v>0</v>
      </c>
      <c r="C40" t="n">
        <v>0</v>
      </c>
      <c r="D40" t="n">
        <v>0</v>
      </c>
      <c r="E40" t="n">
        <v>0</v>
      </c>
      <c r="F40" t="n">
        <v>0</v>
      </c>
      <c r="G40" t="n">
        <v>0</v>
      </c>
      <c r="H40" t="n">
        <v>0</v>
      </c>
      <c r="I40" t="n">
        <v>0</v>
      </c>
      <c r="J40" t="n">
        <v>0</v>
      </c>
      <c r="K40" t="n">
        <v>0</v>
      </c>
      <c r="L40" t="n">
        <v>0</v>
      </c>
      <c r="M40">
        <f>SUM(B40:L40)</f>
        <v/>
      </c>
    </row>
    <row r="41">
      <c r="A41" t="inlineStr">
        <is>
          <t>R219</t>
        </is>
      </c>
      <c r="B41" t="n">
        <v>0</v>
      </c>
      <c r="C41" t="n">
        <v>0</v>
      </c>
      <c r="D41" t="n">
        <v>0</v>
      </c>
      <c r="E41" t="n">
        <v>0</v>
      </c>
      <c r="F41" t="n">
        <v>0</v>
      </c>
      <c r="G41" t="n">
        <v>0</v>
      </c>
      <c r="H41" t="n">
        <v>0</v>
      </c>
      <c r="I41" t="n">
        <v>0</v>
      </c>
      <c r="J41" t="n">
        <v>0</v>
      </c>
      <c r="K41" t="n">
        <v>0</v>
      </c>
      <c r="L41" t="n">
        <v>0</v>
      </c>
      <c r="M41">
        <f>SUM(B41:L41)</f>
        <v/>
      </c>
    </row>
    <row r="42">
      <c r="A42" t="inlineStr">
        <is>
          <t>R229</t>
        </is>
      </c>
      <c r="B42" t="n">
        <v>0</v>
      </c>
      <c r="C42" t="n">
        <v>0</v>
      </c>
      <c r="D42" t="n">
        <v>0</v>
      </c>
      <c r="E42" t="n">
        <v>0</v>
      </c>
      <c r="F42" t="n">
        <v>0</v>
      </c>
      <c r="G42" t="n">
        <v>0</v>
      </c>
      <c r="H42" t="n">
        <v>0</v>
      </c>
      <c r="I42" t="n">
        <v>0</v>
      </c>
      <c r="J42" t="n">
        <v>0</v>
      </c>
      <c r="K42" t="n">
        <v>0</v>
      </c>
      <c r="L42" t="n">
        <v>0</v>
      </c>
      <c r="M42">
        <f>SUM(B42:L42)</f>
        <v/>
      </c>
    </row>
    <row r="43">
      <c r="A43" t="inlineStr">
        <is>
          <t>R232</t>
        </is>
      </c>
      <c r="B43" t="n">
        <v>0</v>
      </c>
      <c r="C43" t="n">
        <v>0</v>
      </c>
      <c r="D43" t="n">
        <v>0</v>
      </c>
      <c r="E43" t="n">
        <v>0</v>
      </c>
      <c r="F43" t="n">
        <v>0</v>
      </c>
      <c r="G43" t="n">
        <v>0</v>
      </c>
      <c r="H43" t="n">
        <v>0</v>
      </c>
      <c r="I43" t="n">
        <v>0</v>
      </c>
      <c r="J43" t="n">
        <v>0</v>
      </c>
      <c r="K43" t="n">
        <v>0</v>
      </c>
      <c r="L43" t="n">
        <v>0</v>
      </c>
      <c r="M43">
        <f>SUM(B43:L43)</f>
        <v/>
      </c>
    </row>
    <row r="44">
      <c r="A44" t="inlineStr">
        <is>
          <t>R238</t>
        </is>
      </c>
      <c r="B44" t="n">
        <v>0</v>
      </c>
      <c r="C44" t="n">
        <v>0</v>
      </c>
      <c r="D44" t="n">
        <v>0</v>
      </c>
      <c r="E44" t="n">
        <v>0</v>
      </c>
      <c r="F44" t="n">
        <v>0</v>
      </c>
      <c r="G44" t="n">
        <v>0</v>
      </c>
      <c r="H44" t="n">
        <v>0</v>
      </c>
      <c r="I44" t="n">
        <v>0</v>
      </c>
      <c r="J44" t="n">
        <v>0</v>
      </c>
      <c r="K44" t="n">
        <v>0</v>
      </c>
      <c r="L44" t="n">
        <v>0</v>
      </c>
      <c r="M44">
        <f>SUM(B44:L44)</f>
        <v/>
      </c>
    </row>
    <row r="45">
      <c r="A45" t="inlineStr">
        <is>
          <t>R240</t>
        </is>
      </c>
      <c r="B45" t="n">
        <v>0</v>
      </c>
      <c r="C45" t="n">
        <v>0</v>
      </c>
      <c r="D45" t="n">
        <v>0</v>
      </c>
      <c r="E45" t="n">
        <v>0</v>
      </c>
      <c r="F45" t="n">
        <v>0</v>
      </c>
      <c r="G45" t="n">
        <v>0</v>
      </c>
      <c r="H45" t="n">
        <v>0</v>
      </c>
      <c r="I45" t="n">
        <v>0</v>
      </c>
      <c r="J45" t="n">
        <v>0</v>
      </c>
      <c r="K45" t="n">
        <v>0</v>
      </c>
      <c r="L45" t="n">
        <v>0</v>
      </c>
      <c r="M45">
        <f>SUM(B45:L45)</f>
        <v/>
      </c>
    </row>
    <row r="46">
      <c r="A46" t="inlineStr">
        <is>
          <t>R248</t>
        </is>
      </c>
      <c r="B46" t="n">
        <v>0</v>
      </c>
      <c r="C46" t="n">
        <v>0</v>
      </c>
      <c r="D46" t="n">
        <v>0</v>
      </c>
      <c r="E46" t="n">
        <v>0</v>
      </c>
      <c r="F46" t="n">
        <v>0</v>
      </c>
      <c r="G46" t="n">
        <v>0</v>
      </c>
      <c r="H46" t="n">
        <v>0</v>
      </c>
      <c r="I46" t="n">
        <v>0</v>
      </c>
      <c r="J46" t="n">
        <v>0</v>
      </c>
      <c r="K46" t="n">
        <v>0</v>
      </c>
      <c r="L46" t="n">
        <v>0</v>
      </c>
      <c r="M46">
        <f>SUM(B46:L46)</f>
        <v/>
      </c>
    </row>
    <row r="47">
      <c r="A47" t="inlineStr">
        <is>
          <t>R249</t>
        </is>
      </c>
      <c r="B47" t="n">
        <v>0</v>
      </c>
      <c r="C47" t="n">
        <v>0</v>
      </c>
      <c r="D47" t="n">
        <v>0</v>
      </c>
      <c r="E47" t="n">
        <v>0</v>
      </c>
      <c r="F47" t="n">
        <v>0</v>
      </c>
      <c r="G47" t="n">
        <v>0</v>
      </c>
      <c r="H47" t="n">
        <v>0</v>
      </c>
      <c r="I47" t="n">
        <v>0</v>
      </c>
      <c r="J47" t="n">
        <v>0</v>
      </c>
      <c r="K47" t="n">
        <v>0</v>
      </c>
      <c r="L47" t="n">
        <v>0</v>
      </c>
      <c r="M47">
        <f>SUM(B47:L47)</f>
        <v/>
      </c>
    </row>
    <row r="48">
      <c r="A48" t="inlineStr">
        <is>
          <t>R259</t>
        </is>
      </c>
      <c r="B48" t="n">
        <v>0</v>
      </c>
      <c r="C48" t="n">
        <v>0</v>
      </c>
      <c r="D48" t="n">
        <v>0</v>
      </c>
      <c r="E48" t="n">
        <v>0</v>
      </c>
      <c r="F48" t="n">
        <v>0</v>
      </c>
      <c r="G48" t="n">
        <v>0</v>
      </c>
      <c r="H48" t="n">
        <v>0</v>
      </c>
      <c r="I48" t="n">
        <v>0</v>
      </c>
      <c r="J48" t="n">
        <v>0</v>
      </c>
      <c r="K48" t="n">
        <v>0</v>
      </c>
      <c r="L48" t="n">
        <v>0</v>
      </c>
      <c r="M48">
        <f>SUM(B48:L48)</f>
        <v/>
      </c>
    </row>
    <row r="49">
      <c r="A49" t="inlineStr">
        <is>
          <t>R274</t>
        </is>
      </c>
      <c r="B49" t="n">
        <v>0</v>
      </c>
      <c r="C49" t="n">
        <v>0</v>
      </c>
      <c r="D49" t="n">
        <v>0</v>
      </c>
      <c r="E49" t="n">
        <v>0</v>
      </c>
      <c r="F49" t="n">
        <v>0</v>
      </c>
      <c r="G49" t="n">
        <v>0</v>
      </c>
      <c r="H49" t="n">
        <v>0</v>
      </c>
      <c r="I49" t="n">
        <v>0</v>
      </c>
      <c r="J49" t="n">
        <v>0</v>
      </c>
      <c r="K49" t="n">
        <v>0</v>
      </c>
      <c r="L49" t="n">
        <v>0</v>
      </c>
      <c r="M49">
        <f>SUM(B49:L49)</f>
        <v/>
      </c>
    </row>
    <row r="50">
      <c r="A50" t="inlineStr">
        <is>
          <t>R296</t>
        </is>
      </c>
      <c r="B50" t="n">
        <v>0</v>
      </c>
      <c r="C50" t="n">
        <v>0</v>
      </c>
      <c r="D50" t="n">
        <v>0</v>
      </c>
      <c r="E50" t="n">
        <v>0</v>
      </c>
      <c r="F50" t="n">
        <v>0</v>
      </c>
      <c r="G50" t="n">
        <v>0</v>
      </c>
      <c r="H50" t="n">
        <v>0</v>
      </c>
      <c r="I50" t="n">
        <v>0</v>
      </c>
      <c r="J50" t="n">
        <v>0</v>
      </c>
      <c r="K50" t="n">
        <v>0</v>
      </c>
      <c r="L50" t="n">
        <v>0</v>
      </c>
      <c r="M50">
        <f>SUM(B50:L50)</f>
        <v/>
      </c>
    </row>
    <row r="51">
      <c r="A51" t="inlineStr">
        <is>
          <t>R302</t>
        </is>
      </c>
      <c r="B51" t="n">
        <v>0</v>
      </c>
      <c r="C51" t="n">
        <v>0</v>
      </c>
      <c r="D51" t="n">
        <v>0</v>
      </c>
      <c r="E51" t="n">
        <v>0</v>
      </c>
      <c r="F51" t="n">
        <v>0</v>
      </c>
      <c r="G51" t="n">
        <v>0</v>
      </c>
      <c r="H51" t="n">
        <v>0</v>
      </c>
      <c r="I51" t="n">
        <v>0</v>
      </c>
      <c r="J51" t="n">
        <v>0</v>
      </c>
      <c r="K51" t="n">
        <v>0</v>
      </c>
      <c r="L51" t="n">
        <v>0</v>
      </c>
      <c r="M51">
        <f>SUM(B51:L51)</f>
        <v/>
      </c>
    </row>
    <row r="52">
      <c r="A52" t="inlineStr">
        <is>
          <t>R306</t>
        </is>
      </c>
      <c r="B52" t="n">
        <v>0</v>
      </c>
      <c r="C52" t="n">
        <v>0</v>
      </c>
      <c r="D52" t="n">
        <v>0</v>
      </c>
      <c r="E52" t="n">
        <v>0</v>
      </c>
      <c r="F52" t="n">
        <v>0</v>
      </c>
      <c r="G52" t="n">
        <v>0</v>
      </c>
      <c r="H52" t="n">
        <v>0</v>
      </c>
      <c r="I52" t="n">
        <v>0</v>
      </c>
      <c r="J52" t="n">
        <v>0</v>
      </c>
      <c r="K52" t="n">
        <v>0</v>
      </c>
      <c r="L52" t="n">
        <v>0</v>
      </c>
      <c r="M52">
        <f>SUM(B52:L52)</f>
        <v/>
      </c>
    </row>
    <row r="53">
      <c r="A53" t="inlineStr">
        <is>
          <t>R312</t>
        </is>
      </c>
      <c r="B53" t="n">
        <v>0</v>
      </c>
      <c r="C53" t="n">
        <v>0</v>
      </c>
      <c r="D53" t="n">
        <v>0</v>
      </c>
      <c r="E53" t="n">
        <v>0</v>
      </c>
      <c r="F53" t="n">
        <v>0</v>
      </c>
      <c r="G53" t="n">
        <v>0</v>
      </c>
      <c r="H53" t="n">
        <v>0</v>
      </c>
      <c r="I53" t="n">
        <v>0</v>
      </c>
      <c r="J53" t="n">
        <v>0</v>
      </c>
      <c r="K53" t="n">
        <v>0</v>
      </c>
      <c r="L53" t="n">
        <v>0</v>
      </c>
      <c r="M53">
        <f>SUM(B53:L53)</f>
        <v/>
      </c>
    </row>
    <row r="54">
      <c r="A54" t="inlineStr">
        <is>
          <t>R313</t>
        </is>
      </c>
      <c r="B54" t="n">
        <v>0</v>
      </c>
      <c r="C54" t="n">
        <v>0</v>
      </c>
      <c r="D54" t="n">
        <v>0</v>
      </c>
      <c r="E54" t="n">
        <v>0</v>
      </c>
      <c r="F54" t="n">
        <v>0</v>
      </c>
      <c r="G54" t="n">
        <v>0</v>
      </c>
      <c r="H54" t="n">
        <v>0</v>
      </c>
      <c r="I54" t="n">
        <v>0</v>
      </c>
      <c r="J54" t="n">
        <v>0</v>
      </c>
      <c r="K54" t="n">
        <v>0</v>
      </c>
      <c r="L54" t="n">
        <v>0</v>
      </c>
      <c r="M54">
        <f>SUM(B54:L54)</f>
        <v/>
      </c>
    </row>
    <row r="55">
      <c r="A55" t="inlineStr">
        <is>
          <t>R315</t>
        </is>
      </c>
      <c r="B55" t="n">
        <v>0</v>
      </c>
      <c r="C55" t="n">
        <v>0</v>
      </c>
      <c r="D55" t="n">
        <v>0</v>
      </c>
      <c r="E55" t="n">
        <v>0</v>
      </c>
      <c r="F55" t="n">
        <v>0</v>
      </c>
      <c r="G55" t="n">
        <v>0</v>
      </c>
      <c r="H55" t="n">
        <v>0</v>
      </c>
      <c r="I55" t="n">
        <v>0</v>
      </c>
      <c r="J55" t="n">
        <v>0</v>
      </c>
      <c r="K55" t="n">
        <v>0</v>
      </c>
      <c r="L55" t="n">
        <v>0</v>
      </c>
      <c r="M55">
        <f>SUM(B55:L55)</f>
        <v/>
      </c>
    </row>
    <row r="56">
      <c r="A56" t="inlineStr">
        <is>
          <t>R325</t>
        </is>
      </c>
      <c r="B56" t="n">
        <v>0</v>
      </c>
      <c r="C56" t="n">
        <v>0</v>
      </c>
      <c r="D56" t="n">
        <v>0</v>
      </c>
      <c r="E56" t="n">
        <v>0</v>
      </c>
      <c r="F56" t="n">
        <v>0</v>
      </c>
      <c r="G56" t="n">
        <v>0</v>
      </c>
      <c r="H56" t="n">
        <v>0</v>
      </c>
      <c r="I56" t="n">
        <v>0</v>
      </c>
      <c r="J56" t="n">
        <v>0</v>
      </c>
      <c r="K56" t="n">
        <v>0</v>
      </c>
      <c r="L56" t="n">
        <v>0</v>
      </c>
      <c r="M56">
        <f>SUM(B56:L56)</f>
        <v/>
      </c>
    </row>
    <row r="57">
      <c r="A57" t="inlineStr">
        <is>
          <t>R326</t>
        </is>
      </c>
      <c r="B57" t="n">
        <v>0</v>
      </c>
      <c r="C57" t="n">
        <v>0</v>
      </c>
      <c r="D57" t="n">
        <v>0</v>
      </c>
      <c r="E57" t="n">
        <v>0</v>
      </c>
      <c r="F57" t="n">
        <v>0</v>
      </c>
      <c r="G57" t="n">
        <v>0</v>
      </c>
      <c r="H57" t="n">
        <v>0</v>
      </c>
      <c r="I57" t="n">
        <v>0</v>
      </c>
      <c r="J57" t="n">
        <v>0</v>
      </c>
      <c r="K57" t="n">
        <v>0</v>
      </c>
      <c r="L57" t="n">
        <v>0</v>
      </c>
      <c r="M57">
        <f>SUM(B57:L57)</f>
        <v/>
      </c>
    </row>
    <row r="58">
      <c r="A58" t="inlineStr">
        <is>
          <t>R328</t>
        </is>
      </c>
      <c r="B58" t="n">
        <v>0</v>
      </c>
      <c r="C58" t="n">
        <v>0</v>
      </c>
      <c r="D58" t="n">
        <v>0</v>
      </c>
      <c r="E58" t="n">
        <v>0</v>
      </c>
      <c r="F58" t="n">
        <v>0</v>
      </c>
      <c r="G58" t="n">
        <v>0</v>
      </c>
      <c r="H58" t="n">
        <v>0</v>
      </c>
      <c r="I58" t="n">
        <v>0</v>
      </c>
      <c r="J58" t="n">
        <v>0</v>
      </c>
      <c r="K58" t="n">
        <v>0</v>
      </c>
      <c r="L58" t="n">
        <v>0</v>
      </c>
      <c r="M58">
        <f>SUM(B58:L58)</f>
        <v/>
      </c>
    </row>
    <row r="59">
      <c r="A59" t="inlineStr">
        <is>
          <t>R330</t>
        </is>
      </c>
      <c r="B59" t="n">
        <v>0</v>
      </c>
      <c r="C59" t="n">
        <v>0</v>
      </c>
      <c r="D59" t="n">
        <v>0</v>
      </c>
      <c r="E59" t="n">
        <v>0</v>
      </c>
      <c r="F59" t="n">
        <v>0</v>
      </c>
      <c r="G59" t="n">
        <v>0</v>
      </c>
      <c r="H59" t="n">
        <v>0</v>
      </c>
      <c r="I59" t="n">
        <v>0</v>
      </c>
      <c r="J59" t="n">
        <v>0</v>
      </c>
      <c r="K59" t="n">
        <v>0</v>
      </c>
      <c r="L59" t="n">
        <v>0</v>
      </c>
      <c r="M59">
        <f>SUM(B59:L59)</f>
        <v/>
      </c>
    </row>
    <row r="60">
      <c r="A60" t="inlineStr">
        <is>
          <t>R332</t>
        </is>
      </c>
      <c r="B60" t="n">
        <v>0</v>
      </c>
      <c r="C60" t="n">
        <v>0</v>
      </c>
      <c r="D60" t="n">
        <v>0</v>
      </c>
      <c r="E60" t="n">
        <v>0</v>
      </c>
      <c r="F60" t="n">
        <v>0</v>
      </c>
      <c r="G60" t="n">
        <v>0</v>
      </c>
      <c r="H60" t="n">
        <v>0</v>
      </c>
      <c r="I60" t="n">
        <v>0</v>
      </c>
      <c r="J60" t="n">
        <v>0</v>
      </c>
      <c r="K60" t="n">
        <v>0</v>
      </c>
      <c r="L60" t="n">
        <v>0</v>
      </c>
      <c r="M60">
        <f>SUM(B60:L60)</f>
        <v/>
      </c>
    </row>
    <row r="61">
      <c r="A61" t="inlineStr">
        <is>
          <t>R333</t>
        </is>
      </c>
      <c r="B61" t="n">
        <v>0</v>
      </c>
      <c r="C61" t="n">
        <v>0</v>
      </c>
      <c r="D61" t="n">
        <v>0</v>
      </c>
      <c r="E61" t="n">
        <v>0</v>
      </c>
      <c r="F61" t="n">
        <v>0</v>
      </c>
      <c r="G61" t="n">
        <v>0</v>
      </c>
      <c r="H61" t="n">
        <v>0</v>
      </c>
      <c r="I61" t="n">
        <v>0</v>
      </c>
      <c r="J61" t="n">
        <v>0</v>
      </c>
      <c r="K61" t="n">
        <v>0</v>
      </c>
      <c r="L61" t="n">
        <v>0</v>
      </c>
      <c r="M61">
        <f>SUM(B61:L61)</f>
        <v/>
      </c>
    </row>
    <row r="62">
      <c r="A62" t="inlineStr">
        <is>
          <t>R337</t>
        </is>
      </c>
      <c r="B62" t="n">
        <v>0</v>
      </c>
      <c r="C62" t="n">
        <v>0</v>
      </c>
      <c r="D62" t="n">
        <v>0</v>
      </c>
      <c r="E62" t="n">
        <v>0</v>
      </c>
      <c r="F62" t="n">
        <v>0</v>
      </c>
      <c r="G62" t="n">
        <v>0</v>
      </c>
      <c r="H62" t="n">
        <v>0</v>
      </c>
      <c r="I62" t="n">
        <v>0</v>
      </c>
      <c r="J62" t="n">
        <v>0</v>
      </c>
      <c r="K62" t="n">
        <v>0</v>
      </c>
      <c r="L62" t="n">
        <v>0</v>
      </c>
      <c r="M62">
        <f>SUM(B62:L62)</f>
        <v/>
      </c>
    </row>
    <row r="63">
      <c r="A63" t="inlineStr">
        <is>
          <t>R339</t>
        </is>
      </c>
      <c r="B63" t="n">
        <v>0</v>
      </c>
      <c r="C63" t="n">
        <v>0</v>
      </c>
      <c r="D63" t="n">
        <v>0</v>
      </c>
      <c r="E63" t="n">
        <v>0</v>
      </c>
      <c r="F63" t="n">
        <v>0</v>
      </c>
      <c r="G63" t="n">
        <v>0</v>
      </c>
      <c r="H63" t="n">
        <v>0</v>
      </c>
      <c r="I63" t="n">
        <v>0</v>
      </c>
      <c r="J63" t="n">
        <v>0</v>
      </c>
      <c r="K63" t="n">
        <v>0</v>
      </c>
      <c r="L63" t="n">
        <v>0</v>
      </c>
      <c r="M63">
        <f>SUM(B63:L63)</f>
        <v/>
      </c>
    </row>
    <row r="64">
      <c r="A64" t="inlineStr">
        <is>
          <t>R345</t>
        </is>
      </c>
      <c r="B64" t="n">
        <v>0</v>
      </c>
      <c r="C64" t="n">
        <v>0</v>
      </c>
      <c r="D64" t="n">
        <v>0</v>
      </c>
      <c r="E64" t="n">
        <v>0</v>
      </c>
      <c r="F64" t="n">
        <v>0</v>
      </c>
      <c r="G64" t="n">
        <v>0</v>
      </c>
      <c r="H64" t="n">
        <v>0</v>
      </c>
      <c r="I64" t="n">
        <v>0</v>
      </c>
      <c r="J64" t="n">
        <v>0</v>
      </c>
      <c r="K64" t="n">
        <v>0</v>
      </c>
      <c r="L64" t="n">
        <v>0</v>
      </c>
      <c r="M64">
        <f>SUM(B64:L64)</f>
        <v/>
      </c>
    </row>
    <row r="65">
      <c r="A65" t="inlineStr">
        <is>
          <t>R352</t>
        </is>
      </c>
      <c r="B65" t="n">
        <v>0</v>
      </c>
      <c r="C65" t="n">
        <v>0</v>
      </c>
      <c r="D65" t="n">
        <v>0</v>
      </c>
      <c r="E65" t="n">
        <v>0</v>
      </c>
      <c r="F65" t="n">
        <v>0</v>
      </c>
      <c r="G65" t="n">
        <v>0</v>
      </c>
      <c r="H65" t="n">
        <v>0</v>
      </c>
      <c r="I65" t="n">
        <v>0</v>
      </c>
      <c r="J65" t="n">
        <v>0</v>
      </c>
      <c r="K65" t="n">
        <v>0</v>
      </c>
      <c r="L65" t="n">
        <v>0</v>
      </c>
      <c r="M65">
        <f>SUM(B65:L65)</f>
        <v/>
      </c>
    </row>
    <row r="66">
      <c r="A66" t="inlineStr">
        <is>
          <t>R356</t>
        </is>
      </c>
      <c r="B66" t="n">
        <v>0</v>
      </c>
      <c r="C66" t="n">
        <v>0</v>
      </c>
      <c r="D66" t="n">
        <v>0</v>
      </c>
      <c r="E66" t="n">
        <v>0</v>
      </c>
      <c r="F66" t="n">
        <v>0</v>
      </c>
      <c r="G66" t="n">
        <v>0</v>
      </c>
      <c r="H66" t="n">
        <v>0</v>
      </c>
      <c r="I66" t="n">
        <v>0</v>
      </c>
      <c r="J66" t="n">
        <v>0</v>
      </c>
      <c r="K66" t="n">
        <v>0</v>
      </c>
      <c r="L66" t="n">
        <v>0</v>
      </c>
      <c r="M66">
        <f>SUM(B66:L66)</f>
        <v/>
      </c>
    </row>
    <row r="67">
      <c r="A67" t="inlineStr">
        <is>
          <t>R365</t>
        </is>
      </c>
      <c r="B67" t="n">
        <v>0</v>
      </c>
      <c r="C67" t="n">
        <v>0</v>
      </c>
      <c r="D67" t="n">
        <v>0</v>
      </c>
      <c r="E67" t="n">
        <v>0</v>
      </c>
      <c r="F67" t="n">
        <v>0</v>
      </c>
      <c r="G67" t="n">
        <v>0</v>
      </c>
      <c r="H67" t="n">
        <v>0</v>
      </c>
      <c r="I67" t="n">
        <v>0</v>
      </c>
      <c r="J67" t="n">
        <v>0</v>
      </c>
      <c r="K67" t="n">
        <v>0</v>
      </c>
      <c r="L67" t="n">
        <v>0</v>
      </c>
      <c r="M67">
        <f>SUM(B67:L67)</f>
        <v/>
      </c>
    </row>
    <row r="68">
      <c r="A68" t="inlineStr">
        <is>
          <t>R366</t>
        </is>
      </c>
      <c r="B68" t="n">
        <v>0</v>
      </c>
      <c r="C68" t="n">
        <v>0</v>
      </c>
      <c r="D68" t="n">
        <v>0</v>
      </c>
      <c r="E68" t="n">
        <v>0</v>
      </c>
      <c r="F68" t="n">
        <v>0</v>
      </c>
      <c r="G68" t="n">
        <v>0</v>
      </c>
      <c r="H68" t="n">
        <v>0</v>
      </c>
      <c r="I68" t="n">
        <v>0</v>
      </c>
      <c r="J68" t="n">
        <v>0</v>
      </c>
      <c r="K68" t="n">
        <v>0</v>
      </c>
      <c r="L68" t="n">
        <v>0</v>
      </c>
      <c r="M68">
        <f>SUM(B68:L68)</f>
        <v/>
      </c>
    </row>
    <row r="69">
      <c r="A69" t="inlineStr">
        <is>
          <t>R368</t>
        </is>
      </c>
      <c r="B69" t="n">
        <v>0</v>
      </c>
      <c r="C69" t="n">
        <v>0</v>
      </c>
      <c r="D69" t="n">
        <v>0</v>
      </c>
      <c r="E69" t="n">
        <v>0</v>
      </c>
      <c r="F69" t="n">
        <v>0</v>
      </c>
      <c r="G69" t="n">
        <v>0</v>
      </c>
      <c r="H69" t="n">
        <v>0</v>
      </c>
      <c r="I69" t="n">
        <v>0</v>
      </c>
      <c r="J69" t="n">
        <v>0</v>
      </c>
      <c r="K69" t="n">
        <v>0</v>
      </c>
      <c r="L69" t="n">
        <v>0</v>
      </c>
      <c r="M69">
        <f>SUM(B69:L69)</f>
        <v/>
      </c>
    </row>
    <row r="70">
      <c r="A70" t="inlineStr">
        <is>
          <t>R370</t>
        </is>
      </c>
      <c r="B70" t="n">
        <v>0</v>
      </c>
      <c r="C70" t="n">
        <v>0</v>
      </c>
      <c r="D70" t="n">
        <v>0</v>
      </c>
      <c r="E70" t="n">
        <v>0</v>
      </c>
      <c r="F70" t="n">
        <v>0</v>
      </c>
      <c r="G70" t="n">
        <v>0</v>
      </c>
      <c r="H70" t="n">
        <v>0</v>
      </c>
      <c r="I70" t="n">
        <v>0</v>
      </c>
      <c r="J70" t="n">
        <v>0</v>
      </c>
      <c r="K70" t="n">
        <v>0</v>
      </c>
      <c r="L70" t="n">
        <v>0</v>
      </c>
      <c r="M70">
        <f>SUM(B70:L70)</f>
        <v/>
      </c>
    </row>
    <row r="71">
      <c r="A71" t="inlineStr">
        <is>
          <t>R372</t>
        </is>
      </c>
      <c r="B71" t="n">
        <v>0</v>
      </c>
      <c r="C71" t="n">
        <v>0</v>
      </c>
      <c r="D71" t="n">
        <v>0</v>
      </c>
      <c r="E71" t="n">
        <v>0</v>
      </c>
      <c r="F71" t="n">
        <v>0</v>
      </c>
      <c r="G71" t="n">
        <v>0</v>
      </c>
      <c r="H71" t="n">
        <v>0</v>
      </c>
      <c r="I71" t="n">
        <v>0</v>
      </c>
      <c r="J71" t="n">
        <v>0</v>
      </c>
      <c r="K71" t="n">
        <v>0</v>
      </c>
      <c r="L71" t="n">
        <v>0</v>
      </c>
      <c r="M71">
        <f>SUM(B71:L71)</f>
        <v/>
      </c>
    </row>
    <row r="72">
      <c r="A72" t="inlineStr">
        <is>
          <t>R373</t>
        </is>
      </c>
      <c r="B72" t="n">
        <v>0</v>
      </c>
      <c r="C72" t="n">
        <v>0</v>
      </c>
      <c r="D72" t="n">
        <v>0</v>
      </c>
      <c r="E72" t="n">
        <v>0</v>
      </c>
      <c r="F72" t="n">
        <v>0</v>
      </c>
      <c r="G72" t="n">
        <v>0</v>
      </c>
      <c r="H72" t="n">
        <v>0</v>
      </c>
      <c r="I72" t="n">
        <v>0</v>
      </c>
      <c r="J72" t="n">
        <v>0</v>
      </c>
      <c r="K72" t="n">
        <v>0</v>
      </c>
      <c r="L72" t="n">
        <v>0</v>
      </c>
      <c r="M72">
        <f>SUM(B72:L72)</f>
        <v/>
      </c>
    </row>
    <row r="73">
      <c r="A73" t="inlineStr">
        <is>
          <t>R376</t>
        </is>
      </c>
      <c r="B73" t="n">
        <v>0</v>
      </c>
      <c r="C73" t="n">
        <v>0</v>
      </c>
      <c r="D73" t="n">
        <v>0</v>
      </c>
      <c r="E73" t="n">
        <v>0</v>
      </c>
      <c r="F73" t="n">
        <v>0</v>
      </c>
      <c r="G73" t="n">
        <v>0</v>
      </c>
      <c r="H73" t="n">
        <v>0</v>
      </c>
      <c r="I73" t="n">
        <v>0</v>
      </c>
      <c r="J73" t="n">
        <v>0</v>
      </c>
      <c r="K73" t="n">
        <v>0</v>
      </c>
      <c r="L73" t="n">
        <v>0</v>
      </c>
      <c r="M73">
        <f>SUM(B73:L73)</f>
        <v/>
      </c>
    </row>
    <row r="74">
      <c r="A74" t="inlineStr">
        <is>
          <t>R379</t>
        </is>
      </c>
      <c r="B74" t="n">
        <v>0</v>
      </c>
      <c r="C74" t="n">
        <v>0</v>
      </c>
      <c r="D74" t="n">
        <v>0</v>
      </c>
      <c r="E74" t="n">
        <v>0</v>
      </c>
      <c r="F74" t="n">
        <v>0</v>
      </c>
      <c r="G74" t="n">
        <v>0</v>
      </c>
      <c r="H74" t="n">
        <v>0</v>
      </c>
      <c r="I74" t="n">
        <v>0</v>
      </c>
      <c r="J74" t="n">
        <v>0</v>
      </c>
      <c r="K74" t="n">
        <v>0</v>
      </c>
      <c r="L74" t="n">
        <v>0</v>
      </c>
      <c r="M74">
        <f>SUM(B74:L74)</f>
        <v/>
      </c>
    </row>
    <row r="75">
      <c r="A75" t="inlineStr">
        <is>
          <t>R382</t>
        </is>
      </c>
      <c r="B75" t="n">
        <v>0</v>
      </c>
      <c r="C75" t="n">
        <v>0</v>
      </c>
      <c r="D75" t="n">
        <v>0</v>
      </c>
      <c r="E75" t="n">
        <v>0</v>
      </c>
      <c r="F75" t="n">
        <v>0</v>
      </c>
      <c r="G75" t="n">
        <v>0</v>
      </c>
      <c r="H75" t="n">
        <v>0</v>
      </c>
      <c r="I75" t="n">
        <v>0</v>
      </c>
      <c r="J75" t="n">
        <v>0</v>
      </c>
      <c r="K75" t="n">
        <v>0</v>
      </c>
      <c r="L75" t="n">
        <v>0</v>
      </c>
      <c r="M75">
        <f>SUM(B75:L75)</f>
        <v/>
      </c>
    </row>
    <row r="76">
      <c r="A76" t="inlineStr">
        <is>
          <t>R383</t>
        </is>
      </c>
      <c r="B76" t="n">
        <v>0</v>
      </c>
      <c r="C76" t="n">
        <v>0</v>
      </c>
      <c r="D76" t="n">
        <v>0</v>
      </c>
      <c r="E76" t="n">
        <v>0</v>
      </c>
      <c r="F76" t="n">
        <v>0</v>
      </c>
      <c r="G76" t="n">
        <v>0</v>
      </c>
      <c r="H76" t="n">
        <v>0</v>
      </c>
      <c r="I76" t="n">
        <v>0</v>
      </c>
      <c r="J76" t="n">
        <v>0</v>
      </c>
      <c r="K76" t="n">
        <v>0</v>
      </c>
      <c r="L76" t="n">
        <v>0</v>
      </c>
      <c r="M76">
        <f>SUM(B76:L76)</f>
        <v/>
      </c>
    </row>
    <row r="77">
      <c r="A77" t="inlineStr">
        <is>
          <t>R386</t>
        </is>
      </c>
      <c r="B77" t="n">
        <v>0</v>
      </c>
      <c r="C77" t="n">
        <v>0</v>
      </c>
      <c r="D77" t="n">
        <v>0</v>
      </c>
      <c r="E77" t="n">
        <v>0</v>
      </c>
      <c r="F77" t="n">
        <v>0</v>
      </c>
      <c r="G77" t="n">
        <v>0</v>
      </c>
      <c r="H77" t="n">
        <v>0</v>
      </c>
      <c r="I77" t="n">
        <v>0</v>
      </c>
      <c r="J77" t="n">
        <v>0</v>
      </c>
      <c r="K77" t="n">
        <v>0</v>
      </c>
      <c r="L77" t="n">
        <v>0</v>
      </c>
      <c r="M77">
        <f>SUM(B77:L77)</f>
        <v/>
      </c>
    </row>
    <row r="78">
      <c r="A78" t="inlineStr">
        <is>
          <t>R387</t>
        </is>
      </c>
      <c r="B78" t="n">
        <v>0</v>
      </c>
      <c r="C78" t="n">
        <v>0</v>
      </c>
      <c r="D78" t="n">
        <v>0</v>
      </c>
      <c r="E78" t="n">
        <v>0</v>
      </c>
      <c r="F78" t="n">
        <v>0</v>
      </c>
      <c r="G78" t="n">
        <v>0</v>
      </c>
      <c r="H78" t="n">
        <v>0</v>
      </c>
      <c r="I78" t="n">
        <v>0</v>
      </c>
      <c r="J78" t="n">
        <v>0</v>
      </c>
      <c r="K78" t="n">
        <v>0</v>
      </c>
      <c r="L78" t="n">
        <v>0</v>
      </c>
      <c r="M78">
        <f>SUM(B78:L78)</f>
        <v/>
      </c>
    </row>
    <row r="79">
      <c r="A79" t="inlineStr">
        <is>
          <t>R389</t>
        </is>
      </c>
      <c r="B79" t="n">
        <v>0</v>
      </c>
      <c r="C79" t="n">
        <v>0</v>
      </c>
      <c r="D79" t="n">
        <v>0</v>
      </c>
      <c r="E79" t="n">
        <v>0</v>
      </c>
      <c r="F79" t="n">
        <v>0</v>
      </c>
      <c r="G79" t="n">
        <v>0</v>
      </c>
      <c r="H79" t="n">
        <v>0</v>
      </c>
      <c r="I79" t="n">
        <v>0</v>
      </c>
      <c r="J79" t="n">
        <v>0</v>
      </c>
      <c r="K79" t="n">
        <v>0</v>
      </c>
      <c r="L79" t="n">
        <v>0</v>
      </c>
      <c r="M79">
        <f>SUM(B79:L79)</f>
        <v/>
      </c>
    </row>
    <row r="80">
      <c r="A80" t="inlineStr">
        <is>
          <t>R394</t>
        </is>
      </c>
      <c r="B80" t="n">
        <v>0</v>
      </c>
      <c r="C80" t="n">
        <v>0</v>
      </c>
      <c r="D80" t="n">
        <v>0</v>
      </c>
      <c r="E80" t="n">
        <v>0</v>
      </c>
      <c r="F80" t="n">
        <v>0</v>
      </c>
      <c r="G80" t="n">
        <v>0</v>
      </c>
      <c r="H80" t="n">
        <v>0</v>
      </c>
      <c r="I80" t="n">
        <v>0</v>
      </c>
      <c r="J80" t="n">
        <v>0</v>
      </c>
      <c r="K80" t="n">
        <v>0</v>
      </c>
      <c r="L80" t="n">
        <v>0</v>
      </c>
      <c r="M80">
        <f>SUM(B80:L80)</f>
        <v/>
      </c>
    </row>
    <row r="81">
      <c r="A81" t="inlineStr">
        <is>
          <t>R396</t>
        </is>
      </c>
      <c r="B81" t="n">
        <v>0</v>
      </c>
      <c r="C81" t="n">
        <v>0</v>
      </c>
      <c r="D81" t="n">
        <v>0</v>
      </c>
      <c r="E81" t="n">
        <v>0</v>
      </c>
      <c r="F81" t="n">
        <v>0</v>
      </c>
      <c r="G81" t="n">
        <v>0</v>
      </c>
      <c r="H81" t="n">
        <v>0</v>
      </c>
      <c r="I81" t="n">
        <v>0</v>
      </c>
      <c r="J81" t="n">
        <v>0</v>
      </c>
      <c r="K81" t="n">
        <v>0</v>
      </c>
      <c r="L81" t="n">
        <v>0</v>
      </c>
      <c r="M81">
        <f>SUM(B81:L81)</f>
        <v/>
      </c>
    </row>
    <row r="82">
      <c r="A82" t="inlineStr">
        <is>
          <t>R397</t>
        </is>
      </c>
      <c r="B82" t="n">
        <v>0</v>
      </c>
      <c r="C82" t="n">
        <v>0</v>
      </c>
      <c r="D82" t="n">
        <v>0</v>
      </c>
      <c r="E82" t="n">
        <v>0</v>
      </c>
      <c r="F82" t="n">
        <v>0</v>
      </c>
      <c r="G82" t="n">
        <v>0</v>
      </c>
      <c r="H82" t="n">
        <v>0</v>
      </c>
      <c r="I82" t="n">
        <v>0</v>
      </c>
      <c r="J82" t="n">
        <v>0</v>
      </c>
      <c r="K82" t="n">
        <v>0</v>
      </c>
      <c r="L82" t="n">
        <v>0</v>
      </c>
      <c r="M82">
        <f>SUM(B82:L82)</f>
        <v/>
      </c>
    </row>
    <row r="83">
      <c r="A83" t="inlineStr">
        <is>
          <t>R400</t>
        </is>
      </c>
      <c r="B83" t="n">
        <v>0</v>
      </c>
      <c r="C83" t="n">
        <v>0</v>
      </c>
      <c r="D83" t="n">
        <v>0</v>
      </c>
      <c r="E83" t="n">
        <v>0</v>
      </c>
      <c r="F83" t="n">
        <v>0</v>
      </c>
      <c r="G83" t="n">
        <v>0</v>
      </c>
      <c r="H83" t="n">
        <v>0</v>
      </c>
      <c r="I83" t="n">
        <v>0</v>
      </c>
      <c r="J83" t="n">
        <v>0</v>
      </c>
      <c r="K83" t="n">
        <v>0</v>
      </c>
      <c r="L83" t="n">
        <v>0</v>
      </c>
      <c r="M83">
        <f>SUM(B83:L83)</f>
        <v/>
      </c>
    </row>
    <row r="84">
      <c r="A84" t="inlineStr">
        <is>
          <t>R404</t>
        </is>
      </c>
      <c r="B84" t="n">
        <v>0</v>
      </c>
      <c r="C84" t="n">
        <v>0</v>
      </c>
      <c r="D84" t="n">
        <v>0</v>
      </c>
      <c r="E84" t="n">
        <v>0</v>
      </c>
      <c r="F84" t="n">
        <v>0</v>
      </c>
      <c r="G84" t="n">
        <v>0</v>
      </c>
      <c r="H84" t="n">
        <v>0</v>
      </c>
      <c r="I84" t="n">
        <v>0</v>
      </c>
      <c r="J84" t="n">
        <v>0</v>
      </c>
      <c r="K84" t="n">
        <v>0</v>
      </c>
      <c r="L84" t="n">
        <v>0</v>
      </c>
      <c r="M84">
        <f>SUM(B84:L84)</f>
        <v/>
      </c>
    </row>
    <row r="85">
      <c r="A85" s="5" t="inlineStr">
        <is>
          <t>Total</t>
        </is>
      </c>
      <c r="B85" s="5">
        <f>SUM(B2:B84)</f>
        <v/>
      </c>
      <c r="C85" s="5">
        <f>SUM(C2:C84)</f>
        <v/>
      </c>
      <c r="D85" s="5">
        <f>SUM(D2:D84)</f>
        <v/>
      </c>
      <c r="E85" s="5">
        <f>SUM(E2:E84)</f>
        <v/>
      </c>
      <c r="F85" s="5">
        <f>SUM(F2:F84)</f>
        <v/>
      </c>
      <c r="G85" s="5">
        <f>SUM(G2:G84)</f>
        <v/>
      </c>
      <c r="H85" s="5">
        <f>SUM(H2:H84)</f>
        <v/>
      </c>
      <c r="I85" s="5">
        <f>SUM(I2:I84)</f>
        <v/>
      </c>
      <c r="J85" s="5">
        <f>SUM(J2:J84)</f>
        <v/>
      </c>
      <c r="K85" s="5">
        <f>SUM(K2:K84)</f>
        <v/>
      </c>
      <c r="L85" s="5">
        <f>SUM(L2:L84)</f>
        <v/>
      </c>
      <c r="M85" s="5">
        <f>SUM(M2:M84)</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0"/>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6" customWidth="1" min="3" max="3"/>
    <col width="70" customWidth="1" min="4" max="4"/>
    <col width="40" customWidth="1" min="5" max="5"/>
  </cols>
  <sheetData>
    <row r="1">
      <c r="A1" s="4" t="inlineStr">
        <is>
          <t>Study_ID</t>
        </is>
      </c>
      <c r="B1" s="4" t="inlineStr">
        <is>
          <t>Category</t>
        </is>
      </c>
      <c r="C1" s="4" t="inlineStr">
        <is>
          <t>Qualifier</t>
        </is>
      </c>
      <c r="D1" s="4" t="inlineStr">
        <is>
          <t>Excerpt (evidence)</t>
        </is>
      </c>
      <c r="E1" s="4" t="inlineStr">
        <is>
          <t>Note</t>
        </is>
      </c>
    </row>
    <row r="2">
      <c r="A2" t="inlineStr">
        <is>
          <t>R003</t>
        </is>
      </c>
      <c r="B2" t="inlineStr">
        <is>
          <t>Accountability/responsabilização difusa</t>
        </is>
      </c>
      <c r="C2" t="inlineStr">
        <is>
          <t>desafio de implementação</t>
        </is>
      </c>
      <c r="D2" s="2" t="inlineStr">
        <is>
          <t>falta de personalidade jurídica para atos legalmente vinculantes (testemunhar em juízo, conduzir audiências, expedir intimações) [p. 11] [p. 12] [p. 14]</t>
        </is>
      </c>
      <c r="E2" t="inlineStr"/>
    </row>
    <row r="3">
      <c r="A3" t="inlineStr">
        <is>
          <t>R003</t>
        </is>
      </c>
      <c r="B3" t="inlineStr">
        <is>
          <t>Viés algorítmico / discriminação</t>
        </is>
      </c>
      <c r="C3" t="inlineStr">
        <is>
          <t>desafio de implementação</t>
        </is>
      </c>
      <c r="D3" s="2" t="inlineStr">
        <is>
          <t>falha de sistemas automatizados em considerar necessidades de pessoas com paralisia cerebral ou diabetes, com redução injusta de horas de cuidado [p. 18]</t>
        </is>
      </c>
      <c r="E3" t="inlineStr"/>
    </row>
    <row r="4">
      <c r="A4" t="inlineStr">
        <is>
          <t>R003</t>
        </is>
      </c>
      <c r="B4" t="inlineStr">
        <is>
          <t>Resistência organizacional/cultural à mudança</t>
        </is>
      </c>
      <c r="C4" t="inlineStr">
        <is>
          <t>desafio de implementação</t>
        </is>
      </c>
      <c r="D4" s="2" t="inlineStr">
        <is>
          <t>burocracia pesada, regras inflexíveis, processos intrincados de accountability, escassez de recursos, leis pouco claras, falta de apoio gerencial, aversão a risco e sindicalização [p. 3]</t>
        </is>
      </c>
      <c r="E4" t="inlineStr"/>
    </row>
    <row r="5">
      <c r="A5" t="inlineStr">
        <is>
          <t>R003</t>
        </is>
      </c>
      <c r="B5" t="inlineStr">
        <is>
          <t>Limitação metodológica</t>
        </is>
      </c>
      <c r="C5" t="inlineStr">
        <is>
          <t>limitação metodológica do estudo</t>
        </is>
      </c>
      <c r="D5" s="2" t="inlineStr">
        <is>
          <t>dependência integral da autoavaliação do LLM, desatualização e vieses dos dados de treino, validade externa não estabelecida [p. 18]</t>
        </is>
      </c>
      <c r="E5" t="inlineStr"/>
    </row>
    <row r="6">
      <c r="A6" t="inlineStr">
        <is>
          <t>R006</t>
        </is>
      </c>
      <c r="B6" t="inlineStr">
        <is>
          <t>Sistemas legados / interoperabilidade limitada</t>
        </is>
      </c>
      <c r="C6" t="inlineStr">
        <is>
          <t>desafio de implementação</t>
        </is>
      </c>
      <c r="D6" s="2" t="inlineStr">
        <is>
          <t>Silos de dados e dificuldade de acesso a dados de produtores internos e externos... falta de integração ao One Data Portal e ao SPLP e ausência de microserviços [p. 16]</t>
        </is>
      </c>
      <c r="E6" t="inlineStr"/>
    </row>
    <row r="7">
      <c r="A7" t="inlineStr">
        <is>
          <t>R006</t>
        </is>
      </c>
      <c r="B7" t="inlineStr">
        <is>
          <t>Lacuna de competências / escassez de talento técnico</t>
        </is>
      </c>
      <c r="C7" t="inlineStr">
        <is>
          <t>desafio de implementação</t>
        </is>
      </c>
      <c r="D7" s="2" t="inlineStr">
        <is>
          <t>de 47 servidores, apenas 3 com certificação em Data Science/Banco de Dados, 4 em Segurança/Auditoria, 1 em Infraestrutura [p. 7-8]</t>
        </is>
      </c>
      <c r="E7" t="inlineStr"/>
    </row>
    <row r="8">
      <c r="A8" t="inlineStr">
        <is>
          <t>R006</t>
        </is>
      </c>
      <c r="B8" t="inlineStr">
        <is>
          <t>Restrições orçamentárias/financeiras</t>
        </is>
      </c>
      <c r="C8" t="inlineStr">
        <is>
          <t>desafio de implementação</t>
        </is>
      </c>
      <c r="D8" s="2" t="inlineStr">
        <is>
          <t>burocracia intrincada e orçamento limitado da Pusdatin [p. 9]</t>
        </is>
      </c>
      <c r="E8" t="inlineStr"/>
    </row>
    <row r="9">
      <c r="A9" t="inlineStr">
        <is>
          <t>R006</t>
        </is>
      </c>
      <c r="B9" t="inlineStr">
        <is>
          <t>Privacidade / proteção de dados</t>
        </is>
      </c>
      <c r="C9" t="inlineStr">
        <is>
          <t>desafio de implementação</t>
        </is>
      </c>
      <c r="D9" s="2" t="inlineStr">
        <is>
          <t>privacidade, segurança e cultura de compartilhamento [p. 4]</t>
        </is>
      </c>
      <c r="E9" t="inlineStr"/>
    </row>
    <row r="10">
      <c r="A10" t="inlineStr">
        <is>
          <t>R011</t>
        </is>
      </c>
      <c r="B10" t="inlineStr">
        <is>
          <t>Privacidade / proteção de dados</t>
        </is>
      </c>
      <c r="C10" t="inlineStr">
        <is>
          <t>desafio de implementação</t>
        </is>
      </c>
      <c r="D10" s="2" t="inlineStr">
        <is>
          <t>conformidade com GDPR, transparência, prestação de contas e monitoramento contínuo [p. 11]</t>
        </is>
      </c>
      <c r="E10" t="inlineStr"/>
    </row>
    <row r="11">
      <c r="A11" t="inlineStr">
        <is>
          <t>R011</t>
        </is>
      </c>
      <c r="B11" t="inlineStr">
        <is>
          <t>Sistemas legados / interoperabilidade limitada</t>
        </is>
      </c>
      <c r="C11" t="inlineStr">
        <is>
          <t>desafio de implementação</t>
        </is>
      </c>
      <c r="D11" s="2" t="inlineStr">
        <is>
          <t>interoperabilidade e dependência de fornecedor na ausência de plataforma de dados [p. 10]</t>
        </is>
      </c>
      <c r="E11" t="inlineStr"/>
    </row>
    <row r="12">
      <c r="A12" t="inlineStr">
        <is>
          <t>R011</t>
        </is>
      </c>
      <c r="B12" t="inlineStr">
        <is>
          <t>Resistência organizacional/cultural à mudança</t>
        </is>
      </c>
      <c r="C12" t="inlineStr">
        <is>
          <t>desafio de implementação</t>
        </is>
      </c>
      <c r="D12" s="2" t="inlineStr">
        <is>
          <t>mudança organizacional e cultural: novos papéis e responsabilidades, dependência de especialistas de domínio... cultura de aprendizagem, supervisão humana permanente [p. 9, p. 13]</t>
        </is>
      </c>
      <c r="E12" t="inlineStr"/>
    </row>
    <row r="13">
      <c r="A13" t="inlineStr">
        <is>
          <t>R011</t>
        </is>
      </c>
      <c r="B13" t="inlineStr">
        <is>
          <t>Privacidade / proteção de dados</t>
        </is>
      </c>
      <c r="C13" t="inlineStr">
        <is>
          <t>desafio de implementação</t>
        </is>
      </c>
      <c r="D13" s="2" t="inlineStr">
        <is>
          <t>risco de percepção de vigilância que levou ao encerramento do caso 5 [p. 9, p. 12]</t>
        </is>
      </c>
      <c r="E13" t="inlineStr">
        <is>
          <t>Distinto do item de conformidade GDPR: aqui trata-se de percepção pública de vigilância, não de exigência legal.</t>
        </is>
      </c>
    </row>
    <row r="14">
      <c r="A14" t="inlineStr">
        <is>
          <t>R012</t>
        </is>
      </c>
      <c r="B14" t="inlineStr">
        <is>
          <t>Privacidade / proteção de dados</t>
        </is>
      </c>
      <c r="C14" t="inlineStr">
        <is>
          <t>desafio de implementação</t>
        </is>
      </c>
      <c r="D14" s="2" t="inlineStr">
        <is>
          <t>risco de acesso não autorizado e uso indevido de dados pessoais [p. 2-3, p. 5]</t>
        </is>
      </c>
      <c r="E14" t="inlineStr"/>
    </row>
    <row r="15">
      <c r="A15" t="inlineStr">
        <is>
          <t>R012</t>
        </is>
      </c>
      <c r="B15" t="inlineStr">
        <is>
          <t>Viés algorítmico / discriminação</t>
        </is>
      </c>
      <c r="C15" t="inlineStr">
        <is>
          <t>desafio de implementação</t>
        </is>
      </c>
      <c r="D15" s="2" t="inlineStr">
        <is>
          <t>preocupações com viés, justiça, transparência... suspensão de iniciativas de IA em serviços públicos por reação dos cidadãos [p. 2-3, p. 5]</t>
        </is>
      </c>
      <c r="E15" t="inlineStr"/>
    </row>
    <row r="16">
      <c r="A16" t="inlineStr">
        <is>
          <t>R012</t>
        </is>
      </c>
      <c r="B16" t="inlineStr">
        <is>
          <t>Limitação metodológica</t>
        </is>
      </c>
      <c r="C16" t="inlineStr">
        <is>
          <t>limitação metodológica do estudo</t>
        </is>
      </c>
      <c r="D16" s="2" t="inlineStr">
        <is>
          <t>país único; survey transversal, percepção em um único ponto no tempo; ausência de abordagem qualitativa; constructos não modelados [p. 16-17]</t>
        </is>
      </c>
      <c r="E16" t="inlineStr"/>
    </row>
    <row r="17">
      <c r="A17" t="inlineStr">
        <is>
          <t>R012</t>
        </is>
      </c>
      <c r="B17" t="inlineStr">
        <is>
          <t>Limitação metodológica</t>
        </is>
      </c>
      <c r="C17" t="inlineStr">
        <is>
          <t>limitação metodológica do estudo</t>
        </is>
      </c>
      <c r="D17" s="2" t="inlineStr">
        <is>
          <t>HTMT de 0,94 entre privacidade e segurança, acima do limiar de 0,90... amostragem em bola de neve, não probabilística [p. 10, p. 9]</t>
        </is>
      </c>
      <c r="E17" t="inlineStr"/>
    </row>
    <row r="18">
      <c r="A18" t="inlineStr">
        <is>
          <t>R013</t>
        </is>
      </c>
      <c r="B18" t="inlineStr">
        <is>
          <t>Accountability/responsabilização difusa</t>
        </is>
      </c>
      <c r="C18" t="inlineStr">
        <is>
          <t>desafio de implementação</t>
        </is>
      </c>
      <c r="D18" s="2" t="inlineStr">
        <is>
          <t>apenas 50% entendem quem responde pelas saídas dos sistemas [p. 8], problema... ligado à cadeia de suprimento de IA [p. 10]</t>
        </is>
      </c>
      <c r="E18" t="inlineStr"/>
    </row>
    <row r="19">
      <c r="A19" t="inlineStr">
        <is>
          <t>R013</t>
        </is>
      </c>
      <c r="B19" t="inlineStr">
        <is>
          <t>Conformidade regulatória / lacuna legal</t>
        </is>
      </c>
      <c r="C19" t="inlineStr">
        <is>
          <t>desafio de implementação</t>
        </is>
      </c>
      <c r="D19" s="2" t="inlineStr">
        <is>
          <t>só 32% percebem orientação clara e 59% afirmam que a orientação não é clara [p. 1, p. 8] — adoção desorganizada, sem diretrizes [p. 3]</t>
        </is>
      </c>
      <c r="E19" t="inlineStr"/>
    </row>
    <row r="20">
      <c r="A20" t="inlineStr">
        <is>
          <t>R013</t>
        </is>
      </c>
      <c r="B20" t="inlineStr">
        <is>
          <t>Viés algorítmico / discriminação</t>
        </is>
      </c>
      <c r="C20" t="inlineStr">
        <is>
          <t>desafio de implementação</t>
        </is>
      </c>
      <c r="D20" s="2" t="inlineStr">
        <is>
          <t>riscos técnicos: alucinação, saídas incorretas, viés e dificuldade de explicabilidade [p. 8, p. 10]</t>
        </is>
      </c>
      <c r="E20" t="inlineStr">
        <is>
          <t>O trecho mistura viés com dificuldade de explicabilidade (opacidade); classificado pelo termo dominante do parágrafo.</t>
        </is>
      </c>
    </row>
    <row r="21">
      <c r="A21" t="inlineStr">
        <is>
          <t>R013</t>
        </is>
      </c>
      <c r="B21" t="inlineStr">
        <is>
          <t>Sistemas legados / interoperabilidade limitada</t>
        </is>
      </c>
      <c r="C21" t="inlineStr">
        <is>
          <t>desafio de implementação</t>
        </is>
      </c>
      <c r="D21" s="2" t="inlineStr">
        <is>
          <t>risco de poucas empresas deterem 'stranglehold' sobre a produtividade do governo... desenvolver modelos próprios em código aberto ou comprar do mercado [p. 11]</t>
        </is>
      </c>
      <c r="E21" t="inlineStr">
        <is>
          <t>Dependência de fornecedor tratada como proxy de interoperabilidade/infraestrutura, categoria mais próxima disponível.</t>
        </is>
      </c>
    </row>
    <row r="22">
      <c r="A22" t="inlineStr">
        <is>
          <t>R013</t>
        </is>
      </c>
      <c r="B22" t="inlineStr">
        <is>
          <t>Limitação metodológica</t>
        </is>
      </c>
      <c r="C22" t="inlineStr">
        <is>
          <t>limitação metodológica do estudo</t>
        </is>
      </c>
      <c r="D22" s="2" t="inlineStr">
        <is>
          <t>amostra não representativa, sem estatísticas de referência, viés provável em favor de mais letrados digitalmente... medidas autodeclaradas [p. 4-5]</t>
        </is>
      </c>
      <c r="E22" t="inlineStr"/>
    </row>
    <row r="23">
      <c r="A23" t="inlineStr">
        <is>
          <t>R017</t>
        </is>
      </c>
      <c r="B23" t="inlineStr">
        <is>
          <t>Sistemas legados / interoperabilidade limitada</t>
        </is>
      </c>
      <c r="C23" t="inlineStr">
        <is>
          <t>desafio de implementação</t>
        </is>
      </c>
      <c r="D23" s="2" t="inlineStr">
        <is>
          <t>heterogeneidade documental e arquivos não pesquisáveis exigindo pipeline duplo Tika/OCR</t>
        </is>
      </c>
      <c r="E23" t="inlineStr"/>
    </row>
    <row r="24">
      <c r="A24" t="inlineStr">
        <is>
          <t>R017</t>
        </is>
      </c>
      <c r="B24" t="inlineStr">
        <is>
          <t>Opacidade / falta de explicabilidade ("caixa-preta")</t>
        </is>
      </c>
      <c r="C24" t="inlineStr">
        <is>
          <t>desafio de implementação</t>
        </is>
      </c>
      <c r="D24" s="2" t="inlineStr">
        <is>
          <t>questões éticas de transparência, explicabilidade e responsabilização</t>
        </is>
      </c>
      <c r="E24" t="inlineStr"/>
    </row>
    <row r="25">
      <c r="A25" t="inlineStr">
        <is>
          <t>R017</t>
        </is>
      </c>
      <c r="B25" t="inlineStr">
        <is>
          <t>Lacuna de competências / escassez de talento técnico</t>
        </is>
      </c>
      <c r="C25" t="inlineStr">
        <is>
          <t>desafio de implementação</t>
        </is>
      </c>
      <c r="D25" s="2" t="inlineStr">
        <is>
          <t>lacuna de conhecimento de negócio entre equipe de pesquisa e auditores</t>
        </is>
      </c>
      <c r="E25" t="inlineStr"/>
    </row>
    <row r="26">
      <c r="A26" t="inlineStr">
        <is>
          <t>R017</t>
        </is>
      </c>
      <c r="B26" t="inlineStr">
        <is>
          <t>Limitação metodológica</t>
        </is>
      </c>
      <c r="C26" t="inlineStr">
        <is>
          <t>limitação metodológica do estudo</t>
        </is>
      </c>
      <c r="D26" s="2" t="inlineStr">
        <is>
          <t>recall médio de 0,401 e F1 médio de 0,429, com alta variabilidade (F1 mínimo 0,000)</t>
        </is>
      </c>
      <c r="E26" t="inlineStr"/>
    </row>
    <row r="27">
      <c r="A27" t="inlineStr">
        <is>
          <t>R017</t>
        </is>
      </c>
      <c r="B27" t="inlineStr">
        <is>
          <t>Limitação metodológica</t>
        </is>
      </c>
      <c r="C27" t="inlineStr">
        <is>
          <t>limitação metodológica do estudo</t>
        </is>
      </c>
      <c r="D27" s="2" t="inlineStr">
        <is>
          <t>dificuldade intrínseca de avaliar texto livre contra ground truth de auditores; ausência de critério de precedência entre lei e jurisprudência</t>
        </is>
      </c>
      <c r="E27" t="inlineStr"/>
    </row>
    <row r="28">
      <c r="A28" t="inlineStr">
        <is>
          <t>R018</t>
        </is>
      </c>
      <c r="B28" t="inlineStr">
        <is>
          <t>Privacidade / proteção de dados</t>
        </is>
      </c>
      <c r="C28" t="inlineStr">
        <is>
          <t>desafio de implementação</t>
        </is>
      </c>
      <c r="D28" s="2" t="inlineStr">
        <is>
          <t>privacidade, transparência e conformidade legal como barreira ao uso de modelos black-box em ambiente regulado</t>
        </is>
      </c>
      <c r="E28" t="inlineStr"/>
    </row>
    <row r="29">
      <c r="A29" t="inlineStr">
        <is>
          <t>R018</t>
        </is>
      </c>
      <c r="B29" t="inlineStr">
        <is>
          <t>Opacidade / falta de explicabilidade ("caixa-preta")</t>
        </is>
      </c>
      <c r="C29" t="inlineStr">
        <is>
          <t>desafio de implementação</t>
        </is>
      </c>
      <c r="D29" s="2" t="inlineStr">
        <is>
          <t>capacidade limitada do artefato para detectar erros jurídicos ou factuais profundos, mantendo a revisão humana indispensável</t>
        </is>
      </c>
      <c r="E29" t="inlineStr"/>
    </row>
    <row r="30">
      <c r="A30" t="inlineStr">
        <is>
          <t>R018</t>
        </is>
      </c>
      <c r="B30" t="inlineStr">
        <is>
          <t>Sistemas legados / interoperabilidade limitada</t>
        </is>
      </c>
      <c r="C30" t="inlineStr">
        <is>
          <t>desafio de implementação</t>
        </is>
      </c>
      <c r="D30" s="2" t="inlineStr">
        <is>
          <t>heterogeneidade de documentos de entrada, incompletos ou mal formatados, exigindo intervenção manual</t>
        </is>
      </c>
      <c r="E30" t="inlineStr"/>
    </row>
    <row r="31">
      <c r="A31" t="inlineStr">
        <is>
          <t>R018</t>
        </is>
      </c>
      <c r="B31" t="inlineStr">
        <is>
          <t>Limitação metodológica</t>
        </is>
      </c>
      <c r="C31" t="inlineStr">
        <is>
          <t>limitação metodológica do estudo</t>
        </is>
      </c>
      <c r="D31" s="2" t="inlineStr">
        <is>
          <t>Modelos open-source (Mistral-7B e granite-dense-8B) abaixo do GPT-4 em todos os critérios... limitados também pelo hardware local (Apple M1, 16GB RAM)</t>
        </is>
      </c>
      <c r="E31" t="inlineStr"/>
    </row>
    <row r="32">
      <c r="A32" t="inlineStr">
        <is>
          <t>R018</t>
        </is>
      </c>
      <c r="B32" t="inlineStr">
        <is>
          <t>Limitação metodológica</t>
        </is>
      </c>
      <c r="C32" t="inlineStr">
        <is>
          <t>limitação metodológica do estudo</t>
        </is>
      </c>
      <c r="D32" s="2" t="inlineStr">
        <is>
          <t>ausência de validação externa e de métricas de concordância entre avaliadores (Cohen's Kappa, Krippendorff's Alpha)... generalização limitada por escopo institucional único</t>
        </is>
      </c>
      <c r="E32" t="inlineStr"/>
    </row>
    <row r="33">
      <c r="A33" t="inlineStr">
        <is>
          <t>R021</t>
        </is>
      </c>
      <c r="B33" t="inlineStr">
        <is>
          <t>Lacuna de competências / escassez de talento técnico</t>
        </is>
      </c>
      <c r="C33" t="inlineStr">
        <is>
          <t>desafio de implementação</t>
        </is>
      </c>
      <c r="D33" s="2" t="inlineStr">
        <is>
          <t>Baixa prontidão de capital humano e letramento digital no serviço civil ('significant upskilling mountain to climb') [p. 15]</t>
        </is>
      </c>
      <c r="E33" t="inlineStr"/>
    </row>
    <row r="34">
      <c r="A34" t="inlineStr">
        <is>
          <t>R021</t>
        </is>
      </c>
      <c r="B34" t="inlineStr">
        <is>
          <t>Sistemas legados / interoperabilidade limitada</t>
        </is>
      </c>
      <c r="C34" t="inlineStr">
        <is>
          <t>desafio de implementação</t>
        </is>
      </c>
      <c r="D34" s="2" t="inlineStr">
        <is>
          <t>dados em silos e falta de protocolos padronizados mesmo com o Satu Data Indonesia... sistemas de TI legados e custo de integração [p. 15, p. 20]</t>
        </is>
      </c>
      <c r="E34" t="inlineStr"/>
    </row>
    <row r="35">
      <c r="A35" t="inlineStr">
        <is>
          <t>R021</t>
        </is>
      </c>
      <c r="B35" t="inlineStr">
        <is>
          <t>Divisão digital (urbano-rural/regional)</t>
        </is>
      </c>
      <c r="C35" t="inlineStr">
        <is>
          <t>desafio de implementação</t>
        </is>
      </c>
      <c r="D35" s="2" t="inlineStr">
        <is>
          <t>divisão digital urbano-rural e oeste-leste (Jacarta vs. Papua), exigindo contextualização em vez de solução única [p. 17, p. 20]</t>
        </is>
      </c>
      <c r="E35" t="inlineStr"/>
    </row>
    <row r="36">
      <c r="A36" t="inlineStr">
        <is>
          <t>R021</t>
        </is>
      </c>
      <c r="B36" t="inlineStr">
        <is>
          <t>Conformidade regulatória / lacuna legal</t>
        </is>
      </c>
      <c r="C36" t="inlineStr">
        <is>
          <t>desafio de implementação</t>
        </is>
      </c>
      <c r="D36" s="2" t="inlineStr">
        <is>
          <t>lacuna regulatória e necessidade de conformidade com a Lei PDP (UU 27/2022) [p. 19, p. 21]</t>
        </is>
      </c>
      <c r="E36" t="inlineStr"/>
    </row>
    <row r="37">
      <c r="A37" t="inlineStr">
        <is>
          <t>R021</t>
        </is>
      </c>
      <c r="B37" t="inlineStr">
        <is>
          <t>Viés algorítmico / discriminação</t>
        </is>
      </c>
      <c r="C37" t="inlineStr">
        <is>
          <t>desafio de implementação</t>
        </is>
      </c>
      <c r="D37" s="2" t="inlineStr">
        <is>
          <t>qualidade, inconsistência e viés dos dados públicos, agravados pela opacidade dos modelos grandes [p. 21]</t>
        </is>
      </c>
      <c r="E37" t="inlineStr"/>
    </row>
    <row r="38">
      <c r="A38" t="inlineStr">
        <is>
          <t>R022</t>
        </is>
      </c>
      <c r="B38" t="inlineStr">
        <is>
          <t>Viés algorítmico / discriminação</t>
        </is>
      </c>
      <c r="C38" t="inlineStr">
        <is>
          <t>desafio de implementação</t>
        </is>
      </c>
      <c r="D38" s="2" t="inlineStr">
        <is>
          <t>risco de viés e discriminação a emergir com base de usuários mais ampla e diversa, exigindo controles rigorosos e monitoramento contínuo [p. 9-10]</t>
        </is>
      </c>
      <c r="E38" t="inlineStr"/>
    </row>
    <row r="39">
      <c r="A39" t="inlineStr">
        <is>
          <t>R022</t>
        </is>
      </c>
      <c r="B39" t="inlineStr">
        <is>
          <t>Privacidade / proteção de dados</t>
        </is>
      </c>
      <c r="C39" t="inlineStr">
        <is>
          <t>desafio de implementação</t>
        </is>
      </c>
      <c r="D39" s="2" t="inlineStr">
        <is>
          <t>sensibilidade de dados governamentais em modelos proprietários, com necessidade de responsabilização quanto a privacidade, segurança e direitos de propriedade [p. 10]</t>
        </is>
      </c>
      <c r="E39" t="inlineStr"/>
    </row>
    <row r="40">
      <c r="A40" t="inlineStr">
        <is>
          <t>R022</t>
        </is>
      </c>
      <c r="B40" t="inlineStr">
        <is>
          <t>Accountability/responsabilização difusa</t>
        </is>
      </c>
      <c r="C40" t="inlineStr">
        <is>
          <t>desafio de implementação</t>
        </is>
      </c>
      <c r="D40" s="2" t="inlineStr">
        <is>
          <t>indefinição de responsabilidades e direitos sobre os resultados da automação [p. 10]</t>
        </is>
      </c>
      <c r="E40" t="inlineStr"/>
    </row>
    <row r="41">
      <c r="A41" t="inlineStr">
        <is>
          <t>R022</t>
        </is>
      </c>
      <c r="B41" t="inlineStr">
        <is>
          <t>Limitação metodológica</t>
        </is>
      </c>
      <c r="C41" t="inlineStr">
        <is>
          <t>limitação metodológica do estudo</t>
        </is>
      </c>
      <c r="D41" s="2" t="inlineStr">
        <is>
          <t>taxa de resposta de 4%, participação voluntária e autosselecionada, dados da primeira rodada declarados não comparáveis [p. 5-6]</t>
        </is>
      </c>
      <c r="E41" t="inlineStr"/>
    </row>
    <row r="42">
      <c r="A42" t="inlineStr">
        <is>
          <t>R033</t>
        </is>
      </c>
      <c r="B42" t="inlineStr">
        <is>
          <t>Resistência organizacional/cultural à mudança</t>
        </is>
      </c>
      <c r="C42" t="inlineStr">
        <is>
          <t>desafio de implementação</t>
        </is>
      </c>
      <c r="D42" s="2" t="inlineStr">
        <is>
          <t>resistência à mudança (57% / 8%)... temor de substituição do servidor [p. 12-14]</t>
        </is>
      </c>
      <c r="E42" t="inlineStr"/>
    </row>
    <row r="43">
      <c r="A43" t="inlineStr">
        <is>
          <t>R033</t>
        </is>
      </c>
      <c r="B43" t="inlineStr">
        <is>
          <t>Restrições orçamentárias/financeiras</t>
        </is>
      </c>
      <c r="C43" t="inlineStr">
        <is>
          <t>desafio de implementação</t>
        </is>
      </c>
      <c r="D43" s="2" t="inlineStr">
        <is>
          <t>burocracia e compras públicas inadequadas (71% políticos / 46% servidores)... falta de infraestrutura (0% / 46%) [p. 13]</t>
        </is>
      </c>
      <c r="E43" t="inlineStr"/>
    </row>
    <row r="44">
      <c r="A44" t="inlineStr">
        <is>
          <t>R033</t>
        </is>
      </c>
      <c r="B44" t="inlineStr">
        <is>
          <t>Viés algorítmico / discriminação</t>
        </is>
      </c>
      <c r="C44" t="inlineStr">
        <is>
          <t>desafio de implementação</t>
        </is>
      </c>
      <c r="D44" s="2" t="inlineStr">
        <is>
          <t>vieses (57% / 46%), ilusão de objetividade... manipulação... erros de análise como alucinação e classificação errada [p. 10]</t>
        </is>
      </c>
      <c r="E44" t="inlineStr"/>
    </row>
    <row r="45">
      <c r="A45" t="inlineStr">
        <is>
          <t>R033</t>
        </is>
      </c>
      <c r="B45" t="inlineStr">
        <is>
          <t>Accountability/responsabilização difusa</t>
        </is>
      </c>
      <c r="C45" t="inlineStr">
        <is>
          <t>desafio de implementação</t>
        </is>
      </c>
      <c r="D45" s="2" t="inlineStr">
        <is>
          <t>ninguém assume a responsabilidade pela adoção, com os dois grupos culpando-se mutuamente [p. 12-14]</t>
        </is>
      </c>
      <c r="E45" t="inlineStr"/>
    </row>
    <row r="46">
      <c r="A46" t="inlineStr">
        <is>
          <t>R033</t>
        </is>
      </c>
      <c r="B46" t="inlineStr">
        <is>
          <t>Conformidade regulatória / lacuna legal</t>
        </is>
      </c>
      <c r="C46" t="inlineStr">
        <is>
          <t>desafio de implementação</t>
        </is>
      </c>
      <c r="D46" s="2" t="inlineStr">
        <is>
          <t>marcos regulatórios desatualizados [p. 12-14]</t>
        </is>
      </c>
      <c r="E46" t="inlineStr"/>
    </row>
    <row r="47">
      <c r="A47" t="inlineStr">
        <is>
          <t>R060</t>
        </is>
      </c>
      <c r="B47" t="inlineStr">
        <is>
          <t>Sistemas legados / interoperabilidade limitada</t>
        </is>
      </c>
      <c r="C47" t="inlineStr">
        <is>
          <t>desafio de implementação</t>
        </is>
      </c>
      <c r="D47" s="2" t="inlineStr">
        <is>
          <t>Integração com sistemas legados como principal barreira (relato de operador sobre software de gestão de frota de 15 anos)... falta de protocolos comuns de interoperabilidade</t>
        </is>
      </c>
      <c r="E47" t="inlineStr"/>
    </row>
    <row r="48">
      <c r="A48" t="inlineStr">
        <is>
          <t>R060</t>
        </is>
      </c>
      <c r="B48" t="inlineStr">
        <is>
          <t>Lacuna de competências / escassez de talento técnico</t>
        </is>
      </c>
      <c r="C48" t="inlineStr">
        <is>
          <t>desafio de implementação</t>
        </is>
      </c>
      <c r="D48" s="2" t="inlineStr">
        <is>
          <t>lacuna de competências em IA, forçando DHL e Dubai Future Foundation a dependência prolongada de fornecedores externos</t>
        </is>
      </c>
      <c r="E48" t="inlineStr"/>
    </row>
    <row r="49">
      <c r="A49" t="inlineStr">
        <is>
          <t>R060</t>
        </is>
      </c>
      <c r="B49" t="inlineStr">
        <is>
          <t>Conformidade regulatória / lacuna legal</t>
        </is>
      </c>
      <c r="C49" t="inlineStr">
        <is>
          <t>desafio de implementação</t>
        </is>
      </c>
      <c r="D49" s="2" t="inlineStr">
        <is>
          <t>ambiguidade regulatória sobre compartilhamento de dados, alongando prazos</t>
        </is>
      </c>
      <c r="E49" t="inlineStr"/>
    </row>
    <row r="50">
      <c r="A50" t="inlineStr">
        <is>
          <t>R060</t>
        </is>
      </c>
      <c r="B50" t="inlineStr">
        <is>
          <t>Restrições orçamentárias/financeiras</t>
        </is>
      </c>
      <c r="C50" t="inlineStr">
        <is>
          <t>desafio de implementação</t>
        </is>
      </c>
      <c r="D50" s="2" t="inlineStr">
        <is>
          <t>custos elevados de arquiteturas proprietárias e plataformas de treinamento (Zayed University, UAEU)</t>
        </is>
      </c>
      <c r="E50" t="inlineStr"/>
    </row>
    <row r="51">
      <c r="A51" t="inlineStr">
        <is>
          <t>R060</t>
        </is>
      </c>
      <c r="B51" t="inlineStr">
        <is>
          <t>Privacidade / proteção de dados</t>
        </is>
      </c>
      <c r="C51" t="inlineStr">
        <is>
          <t>desafio de implementação</t>
        </is>
      </c>
      <c r="D51" s="2" t="inlineStr">
        <is>
          <t>preocupações de privacidade</t>
        </is>
      </c>
      <c r="E51" t="inlineStr"/>
    </row>
    <row r="52">
      <c r="A52" t="inlineStr">
        <is>
          <t>R060</t>
        </is>
      </c>
      <c r="B52" t="inlineStr">
        <is>
          <t>Limitação metodológica</t>
        </is>
      </c>
      <c r="C52" t="inlineStr">
        <is>
          <t>limitação metodológica do estudo</t>
        </is>
      </c>
      <c r="D52" s="2" t="inlineStr">
        <is>
          <t>Limitações declaradas: acesso restrito a dados proprietários, viés de resposta nas entrevistas e generalização limitada além de Dubai</t>
        </is>
      </c>
      <c r="E52" t="inlineStr"/>
    </row>
    <row r="53">
      <c r="A53" t="inlineStr">
        <is>
          <t>R061</t>
        </is>
      </c>
      <c r="B53" t="inlineStr">
        <is>
          <t>Restrições orçamentárias/financeiras</t>
        </is>
      </c>
      <c r="C53" t="inlineStr">
        <is>
          <t>desafio de implementação</t>
        </is>
      </c>
      <c r="D53" s="2" t="inlineStr">
        <is>
          <t>custo elevado de gas em Ethereum público e escalabilidade para provas multimídia volumosas [p. 22]</t>
        </is>
      </c>
      <c r="E53" t="inlineStr"/>
    </row>
    <row r="54">
      <c r="A54" t="inlineStr">
        <is>
          <t>R061</t>
        </is>
      </c>
      <c r="B54" t="inlineStr">
        <is>
          <t>Limitação metodológica</t>
        </is>
      </c>
      <c r="C54" t="inlineStr">
        <is>
          <t>limitação metodológica do estudo</t>
        </is>
      </c>
      <c r="D54" s="2" t="inlineStr">
        <is>
          <t>Corpus pequeno (1.200 casos) e generalização limitada entre jurisdições e tipos de disputa [p. 22]</t>
        </is>
      </c>
      <c r="E54" t="inlineStr"/>
    </row>
    <row r="55">
      <c r="A55" t="inlineStr">
        <is>
          <t>R061</t>
        </is>
      </c>
      <c r="B55" t="inlineStr">
        <is>
          <t>Limitação metodológica</t>
        </is>
      </c>
      <c r="C55" t="inlineStr">
        <is>
          <t>limitação metodológica do estudo</t>
        </is>
      </c>
      <c r="D55" s="2" t="inlineStr">
        <is>
          <t>validação restrita a dados sintéticos e de benchmark [p. 23]; interoperabilidade cross-chain não testada no protótipo [p. 22-23]</t>
        </is>
      </c>
      <c r="E55" t="inlineStr"/>
    </row>
    <row r="56">
      <c r="A56" t="inlineStr">
        <is>
          <t>R061</t>
        </is>
      </c>
      <c r="B56" t="inlineStr">
        <is>
          <t>Limitação metodológica</t>
        </is>
      </c>
      <c r="C56" t="inlineStr">
        <is>
          <t>limitação metodológica do estudo</t>
        </is>
      </c>
      <c r="D56" s="2" t="inlineStr">
        <is>
          <t>inconsistências entre tabelas — detecção de adulteração 100% na Tabela 8 contra 99% na Tabela 10 [p. 13, p. 15]</t>
        </is>
      </c>
      <c r="E56" t="inlineStr">
        <is>
          <t>Inconsistência numérica identificada pelo avaliador, não declarada pelos autores como limitação.</t>
        </is>
      </c>
    </row>
    <row r="57">
      <c r="A57" t="inlineStr">
        <is>
          <t>R062</t>
        </is>
      </c>
      <c r="B57" t="inlineStr">
        <is>
          <t>Viés algorítmico / discriminação</t>
        </is>
      </c>
      <c r="C57" t="inlineStr">
        <is>
          <t>desafio de implementação</t>
        </is>
      </c>
      <c r="D57" s="2" t="inlineStr">
        <is>
          <t>viés algorítmico e discriminação [Tabela 4, p. 14-15]</t>
        </is>
      </c>
      <c r="E57" t="inlineStr"/>
    </row>
    <row r="58">
      <c r="A58" t="inlineStr">
        <is>
          <t>R062</t>
        </is>
      </c>
      <c r="B58" t="inlineStr">
        <is>
          <t>Opacidade / falta de explicabilidade ("caixa-preta")</t>
        </is>
      </c>
      <c r="C58" t="inlineStr">
        <is>
          <t>desafio de implementação</t>
        </is>
      </c>
      <c r="D58" s="2" t="inlineStr">
        <is>
          <t>falta de transparência e explicabilidade [Tabela 4, p. 14-15]</t>
        </is>
      </c>
      <c r="E58" t="inlineStr"/>
    </row>
    <row r="59">
      <c r="A59" t="inlineStr">
        <is>
          <t>R062</t>
        </is>
      </c>
      <c r="B59" t="inlineStr">
        <is>
          <t>Accountability/responsabilização difusa</t>
        </is>
      </c>
      <c r="C59" t="inlineStr">
        <is>
          <t>desafio de implementação</t>
        </is>
      </c>
      <c r="D59" s="2" t="inlineStr">
        <is>
          <t>decisão autônoma sem accountability clara [Tabela 4, p. 14-15]</t>
        </is>
      </c>
      <c r="E59" t="inlineStr"/>
    </row>
    <row r="60">
      <c r="A60" t="inlineStr">
        <is>
          <t>R062</t>
        </is>
      </c>
      <c r="B60" t="inlineStr">
        <is>
          <t>Privacidade / proteção de dados</t>
        </is>
      </c>
      <c r="C60" t="inlineStr">
        <is>
          <t>desafio de implementação</t>
        </is>
      </c>
      <c r="D60" s="2" t="inlineStr">
        <is>
          <t>Privacidade e segurança de dados [Tabela 4, p. 14-15]</t>
        </is>
      </c>
      <c r="E60" t="inlineStr"/>
    </row>
    <row r="61">
      <c r="A61" t="inlineStr">
        <is>
          <t>R062</t>
        </is>
      </c>
      <c r="B61" t="inlineStr">
        <is>
          <t>Lacuna de competências / escassez de talento técnico</t>
        </is>
      </c>
      <c r="C61" t="inlineStr">
        <is>
          <t>desafio de implementação</t>
        </is>
      </c>
      <c r="D61" s="2" t="inlineStr">
        <is>
          <t>falta de capacidade em IA... defasagem salarial de 30-40% frente ao setor privado para perfis tecnológicos [Tabela 5, p. 16] [p. 2]</t>
        </is>
      </c>
      <c r="E61" t="inlineStr"/>
    </row>
    <row r="62">
      <c r="A62" t="inlineStr">
        <is>
          <t>R062</t>
        </is>
      </c>
      <c r="B62" t="inlineStr">
        <is>
          <t>Sistemas legados / interoperabilidade limitada</t>
        </is>
      </c>
      <c r="C62" t="inlineStr">
        <is>
          <t>desafio de implementação</t>
        </is>
      </c>
      <c r="D62" s="2" t="inlineStr">
        <is>
          <t>sistemas legados e fragmentação de dados [p. 2]</t>
        </is>
      </c>
      <c r="E62" t="inlineStr"/>
    </row>
    <row r="63">
      <c r="A63" t="inlineStr">
        <is>
          <t>R062</t>
        </is>
      </c>
      <c r="B63" t="inlineStr">
        <is>
          <t>Restrições orçamentárias/financeiras</t>
        </is>
      </c>
      <c r="C63" t="inlineStr">
        <is>
          <t>desafio de implementação</t>
        </is>
      </c>
      <c r="D63" s="2" t="inlineStr">
        <is>
          <t>em economias emergentes, infraestrutura técnica inadequada, restrição orçamentária e falta de expertise [p. 19-20]</t>
        </is>
      </c>
      <c r="E63" t="inlineStr"/>
    </row>
    <row r="64">
      <c r="A64" t="inlineStr">
        <is>
          <t>R071</t>
        </is>
      </c>
      <c r="B64" t="inlineStr">
        <is>
          <t>Lacuna de competências / escassez de talento técnico</t>
        </is>
      </c>
      <c r="C64" t="inlineStr">
        <is>
          <t>desafio de implementação</t>
        </is>
      </c>
      <c r="D64" s="2" t="inlineStr">
        <is>
          <t>66,1% não receberam qualquer capacitação para fortalecer competências digitais; 68,8% consideram o pessoal insuficiente [p. 8]</t>
        </is>
      </c>
      <c r="E64" t="inlineStr"/>
    </row>
    <row r="65">
      <c r="A65" t="inlineStr">
        <is>
          <t>R071</t>
        </is>
      </c>
      <c r="B65" t="inlineStr">
        <is>
          <t>Sistemas legados / interoperabilidade limitada</t>
        </is>
      </c>
      <c r="C65" t="inlineStr">
        <is>
          <t>desafio de implementação</t>
        </is>
      </c>
      <c r="D65" s="2" t="inlineStr">
        <is>
          <t>quase 63% dizem que a infraestrutura tecnológica é limitada [p. 8]</t>
        </is>
      </c>
      <c r="E65" t="inlineStr"/>
    </row>
    <row r="66">
      <c r="A66" t="inlineStr">
        <is>
          <t>R071</t>
        </is>
      </c>
      <c r="B66" t="inlineStr">
        <is>
          <t>Conformidade regulatória / lacuna legal</t>
        </is>
      </c>
      <c r="C66" t="inlineStr">
        <is>
          <t>desafio de implementação</t>
        </is>
      </c>
      <c r="D66" s="2" t="inlineStr">
        <is>
          <t>41,4% sem plano ou documento de política digital e 30,1% desconhecem se existe [p. 8]</t>
        </is>
      </c>
      <c r="E66" t="inlineStr"/>
    </row>
    <row r="67">
      <c r="A67" t="inlineStr">
        <is>
          <t>R071</t>
        </is>
      </c>
      <c r="B67" t="inlineStr">
        <is>
          <t>Opacidade / falta de explicabilidade ("caixa-preta")</t>
        </is>
      </c>
      <c r="C67" t="inlineStr">
        <is>
          <t>desafio de implementação</t>
        </is>
      </c>
      <c r="D67" s="2" t="inlineStr">
        <is>
          <t>custos éticos — desconfiança, inflexibilidade, vulnerabilidade de dados, problemas éticos, exclusão, desigualdade, controle invasivo e opacidade algorítmica [p. 13] [p. 14]</t>
        </is>
      </c>
      <c r="E67" t="inlineStr"/>
    </row>
    <row r="68">
      <c r="A68" t="inlineStr">
        <is>
          <t>R071</t>
        </is>
      </c>
      <c r="B68" t="inlineStr">
        <is>
          <t>Restrições orçamentárias/financeiras</t>
        </is>
      </c>
      <c r="C68" t="inlineStr">
        <is>
          <t>desafio de implementação</t>
        </is>
      </c>
      <c r="D68" s="2" t="inlineStr">
        <is>
          <t>altos custos de implementação (média 5 de 7) [p. 13]</t>
        </is>
      </c>
      <c r="E68" t="inlineStr"/>
    </row>
    <row r="69">
      <c r="A69" t="inlineStr">
        <is>
          <t>R072</t>
        </is>
      </c>
      <c r="B69" t="inlineStr">
        <is>
          <t>Sistemas legados / interoperabilidade limitada</t>
        </is>
      </c>
      <c r="C69" t="inlineStr">
        <is>
          <t>desafio de implementação</t>
        </is>
      </c>
      <c r="D69" s="2" t="inlineStr">
        <is>
          <t>sistemas digitais fragmentados e registros de RH sem interoperabilidade; integração de bases legadas</t>
        </is>
      </c>
      <c r="E69" t="inlineStr"/>
    </row>
    <row r="70">
      <c r="A70" t="inlineStr">
        <is>
          <t>R072</t>
        </is>
      </c>
      <c r="B70" t="inlineStr">
        <is>
          <t>Viés algorítmico / discriminação</t>
        </is>
      </c>
      <c r="C70" t="inlineStr">
        <is>
          <t>desafio de implementação</t>
        </is>
      </c>
      <c r="D70" s="2" t="inlineStr">
        <is>
          <t>risco de viés algorítmico reproduzindo favoritismo e distorção demográfica dos dados históricos</t>
        </is>
      </c>
      <c r="E70" t="inlineStr"/>
    </row>
    <row r="71">
      <c r="A71" t="inlineStr">
        <is>
          <t>R072</t>
        </is>
      </c>
      <c r="B71" t="inlineStr">
        <is>
          <t>Lacuna de competências / escassez de talento técnico</t>
        </is>
      </c>
      <c r="C71" t="inlineStr">
        <is>
          <t>desafio de implementação</t>
        </is>
      </c>
      <c r="D71" s="2" t="inlineStr">
        <is>
          <t>escassez de talentos em IA</t>
        </is>
      </c>
      <c r="E71" t="inlineStr"/>
    </row>
    <row r="72">
      <c r="A72" t="inlineStr">
        <is>
          <t>R072</t>
        </is>
      </c>
      <c r="B72" t="inlineStr">
        <is>
          <t>Resistência organizacional/cultural à mudança</t>
        </is>
      </c>
      <c r="C72" t="inlineStr">
        <is>
          <t>desafio de implementação</t>
        </is>
      </c>
      <c r="D72" s="2" t="inlineStr">
        <is>
          <t>resistência de servidores seniores à decisão algorítmica</t>
        </is>
      </c>
      <c r="E72" t="inlineStr"/>
    </row>
    <row r="73">
      <c r="A73" t="inlineStr">
        <is>
          <t>R072</t>
        </is>
      </c>
      <c r="B73" t="inlineStr">
        <is>
          <t>Restrições orçamentárias/financeiras</t>
        </is>
      </c>
      <c r="C73" t="inlineStr">
        <is>
          <t>desafio de implementação</t>
        </is>
      </c>
      <c r="D73" s="2" t="inlineStr">
        <is>
          <t>restrições orçamentárias</t>
        </is>
      </c>
      <c r="E73" t="inlineStr"/>
    </row>
    <row r="74">
      <c r="A74" t="inlineStr">
        <is>
          <t>R072</t>
        </is>
      </c>
      <c r="B74" t="inlineStr">
        <is>
          <t>Accountability/responsabilização difusa</t>
        </is>
      </c>
      <c r="C74" t="inlineStr">
        <is>
          <t>desafio de implementação</t>
        </is>
      </c>
      <c r="D74" s="2" t="inlineStr">
        <is>
          <t>necessidade de auditoria contínua do recommender para evitar desvantagem sistemática por idade, região ou origem</t>
        </is>
      </c>
      <c r="E74" t="inlineStr"/>
    </row>
    <row r="75">
      <c r="A75" t="inlineStr">
        <is>
          <t>R072</t>
        </is>
      </c>
      <c r="B75" t="inlineStr">
        <is>
          <t>Limitação metodológica</t>
        </is>
      </c>
      <c r="C75" t="inlineStr">
        <is>
          <t>limitação metodológica do estudo</t>
        </is>
      </c>
      <c r="D75" s="2" t="inlineStr">
        <is>
          <t>Dependência de dados sintéticos por restrição de acesso a bases oficiais... potencial viés de survey; escopo restrito ao Cazaquistão</t>
        </is>
      </c>
      <c r="E75" t="inlineStr"/>
    </row>
    <row r="76">
      <c r="A76" t="inlineStr">
        <is>
          <t>R074</t>
        </is>
      </c>
      <c r="B76" t="inlineStr">
        <is>
          <t>Opacidade / falta de explicabilidade ("caixa-preta")</t>
        </is>
      </c>
      <c r="C76" t="inlineStr">
        <is>
          <t>desafio de implementação</t>
        </is>
      </c>
      <c r="D76" s="2" t="inlineStr">
        <is>
          <t>LLM gera erros factuais, fabricação e respostas unilaterais, inaceitáveis no atendimento governamental... baixa interpretabilidade do texto gerado</t>
        </is>
      </c>
      <c r="E76" t="inlineStr"/>
    </row>
    <row r="77">
      <c r="A77" t="inlineStr">
        <is>
          <t>R074</t>
        </is>
      </c>
      <c r="B77" t="inlineStr">
        <is>
          <t>Restrições orçamentárias/financeiras</t>
        </is>
      </c>
      <c r="C77" t="inlineStr">
        <is>
          <t>desafio de implementação</t>
        </is>
      </c>
      <c r="D77" s="2" t="inlineStr">
        <is>
          <t>custo alto de treinamento, forte dependência da qualidade e do volume de dados</t>
        </is>
      </c>
      <c r="E77" t="inlineStr"/>
    </row>
    <row r="78">
      <c r="A78" t="inlineStr">
        <is>
          <t>R074</t>
        </is>
      </c>
      <c r="B78" t="inlineStr">
        <is>
          <t>Limitação metodológica</t>
        </is>
      </c>
      <c r="C78" t="inlineStr">
        <is>
          <t>limitação metodológica do estudo</t>
        </is>
      </c>
      <c r="D78" s="2" t="inlineStr">
        <is>
          <t>ausência de datasets abertos na área de governo; desempenho absoluto ainda inferior ao de sistemas de perguntas e respostas de outros domínios</t>
        </is>
      </c>
      <c r="E78" t="inlineStr"/>
    </row>
    <row r="79">
      <c r="A79" t="inlineStr">
        <is>
          <t>R074</t>
        </is>
      </c>
      <c r="B79" t="inlineStr">
        <is>
          <t>Limitação metodológica</t>
        </is>
      </c>
      <c r="C79" t="inlineStr">
        <is>
          <t>limitação metodológica do estudo</t>
        </is>
      </c>
      <c r="D79" s="2" t="inlineStr">
        <is>
          <t>reconhecimento de entidades de serviços governamentais mais complexo que NER geral (nomes longos, termos parecidos com sentidos distintos)</t>
        </is>
      </c>
      <c r="E79" t="inlineStr"/>
    </row>
    <row r="80">
      <c r="A80" t="inlineStr">
        <is>
          <t>R077</t>
        </is>
      </c>
      <c r="B80" t="inlineStr">
        <is>
          <t>Conformidade regulatória / lacuna legal</t>
        </is>
      </c>
      <c r="C80" t="inlineStr">
        <is>
          <t>desafio de implementação</t>
        </is>
      </c>
      <c r="D80" s="2" t="inlineStr">
        <is>
          <t>Ponto cego regulatório: 29 dos 49 sistemas de risco potencialmente elevado (~60%) não satisfazem a definição de IA e ficam fora de qualquer avaliação ex ante obrigatória [p. 26, p. 28]</t>
        </is>
      </c>
      <c r="E80" t="inlineStr"/>
    </row>
    <row r="81">
      <c r="A81" t="inlineStr">
        <is>
          <t>R077</t>
        </is>
      </c>
      <c r="B81" t="inlineStr">
        <is>
          <t>Accountability/responsabilização difusa</t>
        </is>
      </c>
      <c r="C81" t="inlineStr">
        <is>
          <t>desafio de implementação</t>
        </is>
      </c>
      <c r="D81" s="2" t="inlineStr">
        <is>
          <t>o AI Review Committee é apenas consultivo, sem poder de proibir ou determinar mudanças [p. 10]; o framework é autoavaliação interna, não exigível por terceiros [p. 7]</t>
        </is>
      </c>
      <c r="E81" t="inlineStr"/>
    </row>
    <row r="82">
      <c r="A82" t="inlineStr">
        <is>
          <t>R077</t>
        </is>
      </c>
      <c r="B82" t="inlineStr">
        <is>
          <t>Conformidade regulatória / lacuna legal</t>
        </is>
      </c>
      <c r="C82" t="inlineStr">
        <is>
          <t>desafio de implementação</t>
        </is>
      </c>
      <c r="D82" s="2" t="inlineStr">
        <is>
          <t>servidores têm incentivo a não classificar sistemas como IA, porque isso gera carga de trabalho e escrutínio externo [p. 14, p. 30]</t>
        </is>
      </c>
      <c r="E82" t="inlineStr"/>
    </row>
    <row r="83">
      <c r="A83" t="inlineStr">
        <is>
          <t>R077</t>
        </is>
      </c>
      <c r="B83" t="inlineStr">
        <is>
          <t>Limitação metodológica</t>
        </is>
      </c>
      <c r="C83" t="inlineStr">
        <is>
          <t>limitação metodológica do estudo</t>
        </is>
      </c>
      <c r="D83" s="2" t="inlineStr">
        <is>
          <t>36% dos sistemas (n = 59) não classificáveis, concordância de apenas 53% na verificação de qualidade [p. 21-23]; ausência da NSW Police [p. 20]</t>
        </is>
      </c>
      <c r="E83" t="inlineStr"/>
    </row>
    <row r="84">
      <c r="A84" t="inlineStr">
        <is>
          <t>R090</t>
        </is>
      </c>
      <c r="B84" t="inlineStr">
        <is>
          <t>Opacidade / falta de explicabilidade ("caixa-preta")</t>
        </is>
      </c>
      <c r="C84" t="inlineStr">
        <is>
          <t>desafio de implementação</t>
        </is>
      </c>
      <c r="D84" s="2" t="inlineStr">
        <is>
          <t>Opacidade de 'caixa-preta' e limites de explicabilidade [p. 7]</t>
        </is>
      </c>
      <c r="E84" t="inlineStr"/>
    </row>
    <row r="85">
      <c r="A85" t="inlineStr">
        <is>
          <t>R090</t>
        </is>
      </c>
      <c r="B85" t="inlineStr">
        <is>
          <t>Viés algorítmico / discriminação</t>
        </is>
      </c>
      <c r="C85" t="inlineStr">
        <is>
          <t>desafio de implementação</t>
        </is>
      </c>
      <c r="D85" s="2" t="inlineStr">
        <is>
          <t>viés algorítmico e discriminação, com o caso do benefício infantil nos Países Baixos que levou à renúncia do governo [p. 7]</t>
        </is>
      </c>
      <c r="E85" t="inlineStr"/>
    </row>
    <row r="86">
      <c r="A86" t="inlineStr">
        <is>
          <t>R090</t>
        </is>
      </c>
      <c r="B86" t="inlineStr">
        <is>
          <t>Privacidade / proteção de dados</t>
        </is>
      </c>
      <c r="C86" t="inlineStr">
        <is>
          <t>desafio de implementação</t>
        </is>
      </c>
      <c r="D86" s="2" t="inlineStr">
        <is>
          <t>proteção de dados sensíveis e restrições do RGPD à decisão automatizada [p. 8, p. 24]</t>
        </is>
      </c>
      <c r="E86" t="inlineStr"/>
    </row>
    <row r="87">
      <c r="A87" t="inlineStr">
        <is>
          <t>R090</t>
        </is>
      </c>
      <c r="B87" t="inlineStr">
        <is>
          <t>Conformidade regulatória / lacuna legal</t>
        </is>
      </c>
      <c r="C87" t="inlineStr">
        <is>
          <t>desafio de implementação</t>
        </is>
      </c>
      <c r="D87" s="2" t="inlineStr">
        <is>
          <t>heterogeneidade legislativa nacional como obstáculo [p. 8]; reconfiguração dos sistemas a cada mudança legislativa [p. 7]</t>
        </is>
      </c>
      <c r="E87" t="inlineStr"/>
    </row>
    <row r="88">
      <c r="A88" t="inlineStr">
        <is>
          <t>R090</t>
        </is>
      </c>
      <c r="B88" t="inlineStr">
        <is>
          <t>Lacuna de competências / escassez de talento técnico</t>
        </is>
      </c>
      <c r="C88" t="inlineStr">
        <is>
          <t>desafio de implementação</t>
        </is>
      </c>
      <c r="D88" s="2" t="inlineStr">
        <is>
          <t>custos elevados, lacunas de competências técnicas e limites de capacidade institucional [p. 7, p. 24]</t>
        </is>
      </c>
      <c r="E88" t="inlineStr"/>
    </row>
    <row r="89">
      <c r="A89" t="inlineStr">
        <is>
          <t>R090</t>
        </is>
      </c>
      <c r="B89" t="inlineStr">
        <is>
          <t>Limitação metodológica</t>
        </is>
      </c>
      <c r="C89" t="inlineStr">
        <is>
          <t>limitação metodológica do estudo</t>
        </is>
      </c>
      <c r="D89" s="2" t="inlineStr">
        <is>
          <t>ausência de definição operacional universal de IA e viés de documentação/autorrelato nas bases [p. 9, p. 24]</t>
        </is>
      </c>
      <c r="E89" t="inlineStr"/>
    </row>
    <row r="90">
      <c r="A90" t="inlineStr">
        <is>
          <t>R094</t>
        </is>
      </c>
      <c r="B90" t="inlineStr">
        <is>
          <t>Sistemas legados / interoperabilidade limitada</t>
        </is>
      </c>
      <c r="C90" t="inlineStr">
        <is>
          <t>desafio de implementação</t>
        </is>
      </c>
      <c r="D90" s="2" t="inlineStr">
        <is>
          <t>Dependência de buscadores (mudanças nos algoritmos de indexação do Google, restrições de acesso dos sites governamentais) e ausência de APIs governamentais</t>
        </is>
      </c>
      <c r="E90" t="inlineStr"/>
    </row>
    <row r="91">
      <c r="A91" t="inlineStr">
        <is>
          <t>R094</t>
        </is>
      </c>
      <c r="B91" t="inlineStr">
        <is>
          <t>Opacidade / falta de explicabilidade ("caixa-preta")</t>
        </is>
      </c>
      <c r="C91" t="inlineStr">
        <is>
          <t>desafio de implementação</t>
        </is>
      </c>
      <c r="D91" s="2" t="inlineStr">
        <is>
          <t>riscos de caixa-preta e viés algorítmico, com necessidade de XAI e de mecanismos de auditoria</t>
        </is>
      </c>
      <c r="E91" t="inlineStr"/>
    </row>
    <row r="92">
      <c r="A92" t="inlineStr">
        <is>
          <t>R094</t>
        </is>
      </c>
      <c r="B92" t="inlineStr">
        <is>
          <t>Resistência organizacional/cultural à mudança</t>
        </is>
      </c>
      <c r="C92" t="inlineStr">
        <is>
          <t>desafio de implementação</t>
        </is>
      </c>
      <c r="D92" s="2" t="inlineStr">
        <is>
          <t>fragmentação, baixa padronização, digitalização insuficiente, rigidez burocrática, transições políticas e restrição de recursos [p. 1, p. 10, p. 14, p. 16]</t>
        </is>
      </c>
      <c r="E92" t="inlineStr"/>
    </row>
    <row r="93">
      <c r="A93" t="inlineStr">
        <is>
          <t>R094</t>
        </is>
      </c>
      <c r="B93" t="inlineStr">
        <is>
          <t>Limitação metodológica</t>
        </is>
      </c>
      <c r="C93" t="inlineStr">
        <is>
          <t>limitação metodológica do estudo</t>
        </is>
      </c>
      <c r="D93" s="2" t="inlineStr">
        <is>
          <t>avaliação apenas quantitativa, sem análise qualitativa do conteúdo das atas; generalização restrita ao Distrito Federal</t>
        </is>
      </c>
      <c r="E93" t="inlineStr"/>
    </row>
    <row r="94">
      <c r="A94" t="inlineStr">
        <is>
          <t>R100</t>
        </is>
      </c>
      <c r="B94" t="inlineStr">
        <is>
          <t>Sistemas legados / interoperabilidade limitada</t>
        </is>
      </c>
      <c r="C94" t="inlineStr">
        <is>
          <t>desafio de implementação</t>
        </is>
      </c>
      <c r="D94" s="2" t="inlineStr">
        <is>
          <t>silos de informação interdepartamentais, coordenação inadequada e dificuldade de integração de recursos</t>
        </is>
      </c>
      <c r="E94" t="inlineStr"/>
    </row>
    <row r="95">
      <c r="A95" t="inlineStr">
        <is>
          <t>R100</t>
        </is>
      </c>
      <c r="B95" t="inlineStr">
        <is>
          <t>Restrições orçamentárias/financeiras</t>
        </is>
      </c>
      <c r="C95" t="inlineStr">
        <is>
          <t>desafio de implementação</t>
        </is>
      </c>
      <c r="D95" s="2" t="inlineStr">
        <is>
          <t>custos de coordenação e pressão de tempo sobre governos de base sub-recursados</t>
        </is>
      </c>
      <c r="E95" t="inlineStr"/>
    </row>
    <row r="96">
      <c r="A96" t="inlineStr">
        <is>
          <t>R100</t>
        </is>
      </c>
      <c r="B96" t="inlineStr">
        <is>
          <t>Limitação metodológica</t>
        </is>
      </c>
      <c r="C96" t="inlineStr">
        <is>
          <t>limitação metodológica do estudo</t>
        </is>
      </c>
      <c r="D96" s="2" t="inlineStr">
        <is>
          <t>viés de auto-seleção nas mensagens respondidas (razão inversa de Mills significativa) e endogeneidade por causalidade reversa</t>
        </is>
      </c>
      <c r="E96" t="inlineStr"/>
    </row>
    <row r="97">
      <c r="A97" t="inlineStr">
        <is>
          <t>R114</t>
        </is>
      </c>
      <c r="B97" t="inlineStr">
        <is>
          <t>Divisão digital (urbano-rural/regional)</t>
        </is>
      </c>
      <c r="C97" t="inlineStr">
        <is>
          <t>desafio de implementação</t>
        </is>
      </c>
      <c r="D97" s="2" t="inlineStr">
        <is>
          <t>empoderamento e engajamento estratégico fracos na Indonésia (IMDI 25,66 contra 58,25 de habilidades básicas) [p. 1]</t>
        </is>
      </c>
      <c r="E97" t="inlineStr">
        <is>
          <t>Trata-se de divisão em nível de empoderamento/uso estratégico do cidadão, não estritamente regional; categoria mais próxima disponível.</t>
        </is>
      </c>
    </row>
    <row r="98">
      <c r="A98" t="inlineStr">
        <is>
          <t>R114</t>
        </is>
      </c>
      <c r="B98" t="inlineStr">
        <is>
          <t>Limitação metodológica</t>
        </is>
      </c>
      <c r="C98" t="inlineStr">
        <is>
          <t>limitação metodológica do estudo</t>
        </is>
      </c>
      <c r="D98" s="2" t="inlineStr">
        <is>
          <t>Viés de otimismo dos surveys de autorrelato, que superestimam habilidades reais... avaliações baseadas em desempenho mais objetivas porém intensivas em recursos e inviáveis em larga escala [p. 2]</t>
        </is>
      </c>
      <c r="E98" t="inlineStr"/>
    </row>
    <row r="99">
      <c r="A99" t="inlineStr">
        <is>
          <t>R114</t>
        </is>
      </c>
      <c r="B99" t="inlineStr">
        <is>
          <t>Limitação metodológica</t>
        </is>
      </c>
      <c r="C99" t="inlineStr">
        <is>
          <t>limitação metodológica do estudo</t>
        </is>
      </c>
      <c r="D99" s="2" t="inlineStr">
        <is>
          <t>ausência de seção formal de limitações; instrumento não testado em outras regiões com diferentes níveis socioeconômicos e de maturidade digital</t>
        </is>
      </c>
      <c r="E99" t="inlineStr"/>
    </row>
    <row r="100">
      <c r="A100" t="inlineStr">
        <is>
          <t>R115</t>
        </is>
      </c>
      <c r="B100" t="inlineStr">
        <is>
          <t>Sistemas legados / interoperabilidade limitada</t>
        </is>
      </c>
      <c r="C100" t="inlineStr">
        <is>
          <t>desafio de implementação</t>
        </is>
      </c>
      <c r="D100" s="2" t="inlineStr">
        <is>
          <t>fragmentação de dados e ausência de analytics preditivo; práticas de reporte reativas e centradas em desempenho histórico [p. 12]</t>
        </is>
      </c>
      <c r="E100" t="inlineStr"/>
    </row>
    <row r="101">
      <c r="A101" t="inlineStr">
        <is>
          <t>R115</t>
        </is>
      </c>
      <c r="B101" t="inlineStr">
        <is>
          <t>Restrições orçamentárias/financeiras</t>
        </is>
      </c>
      <c r="C101" t="inlineStr">
        <is>
          <t>desafio de implementação</t>
        </is>
      </c>
      <c r="D101" s="2" t="inlineStr">
        <is>
          <t>limitações de rede de distribuição, custo de instalação e restrições socioeconômicas à ampliação da cobertura [p. 11]</t>
        </is>
      </c>
      <c r="E101" t="inlineStr"/>
    </row>
    <row r="102">
      <c r="A102" t="inlineStr">
        <is>
          <t>R119</t>
        </is>
      </c>
      <c r="B102" t="inlineStr">
        <is>
          <t>Conformidade regulatória / lacuna legal</t>
        </is>
      </c>
      <c r="C102" t="inlineStr">
        <is>
          <t>desafio de implementação</t>
        </is>
      </c>
      <c r="D102" s="2" t="inlineStr">
        <is>
          <t>a LAI não obriga a Administração a compilar e organizar os dados, de modo que a omissão não configura descumprimento [p. 16, nota 43]</t>
        </is>
      </c>
      <c r="E102" t="inlineStr"/>
    </row>
    <row r="103">
      <c r="A103" t="inlineStr">
        <is>
          <t>R119</t>
        </is>
      </c>
      <c r="B103" t="inlineStr">
        <is>
          <t>Sistemas legados / interoperabilidade limitada</t>
        </is>
      </c>
      <c r="C103" t="inlineStr">
        <is>
          <t>desafio de implementação</t>
        </is>
      </c>
      <c r="D103" s="2" t="inlineStr">
        <is>
          <t>Portais de transparência orientados apenas à prestação de contas legal... falta de padronização e de acesso facilitado [p. 4, p. 8]</t>
        </is>
      </c>
      <c r="E103" t="inlineStr"/>
    </row>
    <row r="104">
      <c r="A104" t="inlineStr">
        <is>
          <t>R119</t>
        </is>
      </c>
      <c r="B104" t="inlineStr">
        <is>
          <t>Divisão digital (urbano-rural/regional)</t>
        </is>
      </c>
      <c r="C104" t="inlineStr">
        <is>
          <t>desafio de implementação</t>
        </is>
      </c>
      <c r="D104" s="2" t="inlineStr">
        <is>
          <t>desigualdade de acesso à internet (67% dos domicílios em 2018, 30% na área rural) [p. 9]</t>
        </is>
      </c>
      <c r="E104" t="inlineStr"/>
    </row>
    <row r="105">
      <c r="A105" t="inlineStr">
        <is>
          <t>R119</t>
        </is>
      </c>
      <c r="B105" t="inlineStr">
        <is>
          <t>Accountability/responsabilização difusa</t>
        </is>
      </c>
      <c r="C105" t="inlineStr">
        <is>
          <t>desafio de implementação</t>
        </is>
      </c>
      <c r="D105" s="2" t="inlineStr">
        <is>
          <t>assimetria entre órgãos de controle institucional (com amparo legal e domínio técnico) e o cidadão [p. 19]</t>
        </is>
      </c>
      <c r="E105" t="inlineStr"/>
    </row>
    <row r="106">
      <c r="A106" t="inlineStr">
        <is>
          <t>R131</t>
        </is>
      </c>
      <c r="B106" t="inlineStr">
        <is>
          <t>Conformidade regulatória / lacuna legal</t>
        </is>
      </c>
      <c r="C106" t="inlineStr">
        <is>
          <t>desafio de implementação</t>
        </is>
      </c>
      <c r="D106" s="2" t="inlineStr">
        <is>
          <t>Tensão entre abertura e soberania como ponto mais fraco (Balancing Openness with Sovereignty = 0,61)... a diretiva voltada sobretudo para dentro da UE</t>
        </is>
      </c>
      <c r="E106" t="inlineStr"/>
    </row>
    <row r="107">
      <c r="A107" t="inlineStr">
        <is>
          <t>R131</t>
        </is>
      </c>
      <c r="B107" t="inlineStr">
        <is>
          <t>Limitação metodológica</t>
        </is>
      </c>
      <c r="C107" t="inlineStr">
        <is>
          <t>limitação metodológica do estudo</t>
        </is>
      </c>
      <c r="D107" s="2" t="inlineStr">
        <is>
          <t>limites do escore automatizado, que pode ignorar nuances contextuais e interpretações jurídicas e introduzir viés dos dados de treino do modelo</t>
        </is>
      </c>
      <c r="E107" t="inlineStr"/>
    </row>
    <row r="108">
      <c r="A108" t="inlineStr">
        <is>
          <t>R131</t>
        </is>
      </c>
      <c r="B108" t="inlineStr">
        <is>
          <t>Limitação metodológica</t>
        </is>
      </c>
      <c r="C108" t="inlineStr">
        <is>
          <t>limitação metodológica do estudo</t>
        </is>
      </c>
      <c r="D108" s="2" t="inlineStr">
        <is>
          <t>Ausência de validação externa do framework e de avaliação da implementação prática [p. 5, p. 7-10]; análise restrita a uma única diretiva</t>
        </is>
      </c>
      <c r="E108" t="inlineStr"/>
    </row>
    <row r="109">
      <c r="A109" t="inlineStr">
        <is>
          <t>R138</t>
        </is>
      </c>
      <c r="B109" t="inlineStr">
        <is>
          <t>Viés algorítmico / discriminação</t>
        </is>
      </c>
      <c r="C109" t="inlineStr">
        <is>
          <t>desafio de implementação</t>
        </is>
      </c>
      <c r="D109" s="2" t="inlineStr">
        <is>
          <t>Erro de classificação significativo do modelo de ML entre pobreza predita e observada [p. 25]... viés algorítmico por dados de treinamento desbalanceados [p. 26, nota 23]</t>
        </is>
      </c>
      <c r="E109" t="inlineStr"/>
    </row>
    <row r="110">
      <c r="A110" t="inlineStr">
        <is>
          <t>R138</t>
        </is>
      </c>
      <c r="B110" t="inlineStr">
        <is>
          <t>Opacidade / falta de explicabilidade ("caixa-preta")</t>
        </is>
      </c>
      <c r="C110" t="inlineStr">
        <is>
          <t>desafio de implementação</t>
        </is>
      </c>
      <c r="D110" s="2" t="inlineStr">
        <is>
          <t>recálculo opaco das linhas de pobreza por INEC/URS/MIES, corrigindo o erro de inclusão mas não o de exclusão [p. 26]; ajuste funcionando como caixa-preta [p. 30]</t>
        </is>
      </c>
      <c r="E110" t="inlineStr"/>
    </row>
    <row r="111">
      <c r="A111" t="inlineStr">
        <is>
          <t>R138</t>
        </is>
      </c>
      <c r="B111" t="inlineStr">
        <is>
          <t>Accountability/responsabilização difusa</t>
        </is>
      </c>
      <c r="C111" t="inlineStr">
        <is>
          <t>desafio de implementação</t>
        </is>
      </c>
      <c r="D111" s="2" t="inlineStr">
        <is>
          <t>ausência de mecanismos de impugnação e de responsabilização política [p. 30]</t>
        </is>
      </c>
      <c r="E111" t="inlineStr"/>
    </row>
    <row r="112">
      <c r="A112" t="inlineStr">
        <is>
          <t>R138</t>
        </is>
      </c>
      <c r="B112" t="inlineStr">
        <is>
          <t>Conformidade regulatória / lacuna legal</t>
        </is>
      </c>
      <c r="C112" t="inlineStr">
        <is>
          <t>desafio de implementação</t>
        </is>
      </c>
      <c r="D112" s="2" t="inlineStr">
        <is>
          <t>uso de dados de saúde sem regulamento da lei de dados [p. 30]</t>
        </is>
      </c>
      <c r="E112" t="inlineStr"/>
    </row>
    <row r="113">
      <c r="A113" t="inlineStr">
        <is>
          <t>R138</t>
        </is>
      </c>
      <c r="B113" t="inlineStr">
        <is>
          <t>Sistemas legados / interoperabilidade limitada</t>
        </is>
      </c>
      <c r="C113" t="inlineStr">
        <is>
          <t>desafio de implementação</t>
        </is>
      </c>
      <c r="D113" s="2" t="inlineStr">
        <is>
          <t>baixa cobertura, integração e interoperabilidade nos registros sociais da região [p. 7]</t>
        </is>
      </c>
      <c r="E113" t="inlineStr"/>
    </row>
    <row r="114">
      <c r="A114" t="inlineStr">
        <is>
          <t>R138</t>
        </is>
      </c>
      <c r="B114" t="inlineStr">
        <is>
          <t>Limitação metodológica</t>
        </is>
      </c>
      <c r="C114" t="inlineStr">
        <is>
          <t>limitação metodológica do estudo</t>
        </is>
      </c>
      <c r="D114" s="2" t="inlineStr">
        <is>
          <t>qualidade dos dados comprometida por levantamento em ventanilla e atraso (692.360 de 2,5 milhões de domicílios até 2019) [p. 26]</t>
        </is>
      </c>
      <c r="E114" t="inlineStr"/>
    </row>
    <row r="115">
      <c r="A115" t="inlineStr">
        <is>
          <t>R139</t>
        </is>
      </c>
      <c r="B115" t="inlineStr">
        <is>
          <t>Divisão digital (urbano-rural/regional)</t>
        </is>
      </c>
      <c r="C115" t="inlineStr">
        <is>
          <t>desafio de implementação</t>
        </is>
      </c>
      <c r="D115" s="2" t="inlineStr">
        <is>
          <t>lacuna de 35 pontos no OBS entre OCDE (67) e renda média-baixa (32)... diferença de mais de 36 p.p. em transações automatizadas</t>
        </is>
      </c>
      <c r="E115" t="inlineStr"/>
    </row>
    <row r="116">
      <c r="A116" t="inlineStr">
        <is>
          <t>R139</t>
        </is>
      </c>
      <c r="B116" t="inlineStr">
        <is>
          <t>Sistemas legados / interoperabilidade limitada</t>
        </is>
      </c>
      <c r="C116" t="inlineStr">
        <is>
          <t>desafio de implementação</t>
        </is>
      </c>
      <c r="D116" s="2" t="inlineStr">
        <is>
          <t>relatórios orçamentários fragmentados, ausência de sistemas de informação integrados</t>
        </is>
      </c>
      <c r="E116" t="inlineStr"/>
    </row>
    <row r="117">
      <c r="A117" t="inlineStr">
        <is>
          <t>R139</t>
        </is>
      </c>
      <c r="B117" t="inlineStr">
        <is>
          <t>Lacuna de competências / escassez de talento técnico</t>
        </is>
      </c>
      <c r="C117" t="inlineStr">
        <is>
          <t>desafio de implementação</t>
        </is>
      </c>
      <c r="D117" s="2" t="inlineStr">
        <is>
          <t>baixa competência digital do pessoal</t>
        </is>
      </c>
      <c r="E117" t="inlineStr"/>
    </row>
    <row r="118">
      <c r="A118" t="inlineStr">
        <is>
          <t>R139</t>
        </is>
      </c>
      <c r="B118" t="inlineStr">
        <is>
          <t>Limitação metodológica</t>
        </is>
      </c>
      <c r="C118" t="inlineStr">
        <is>
          <t>limitação metodológica do estudo</t>
        </is>
      </c>
      <c r="D118" s="2" t="inlineStr">
        <is>
          <t>uso somente de indicadores internacionais agregados, sem acesso a dados IFMIS em nível micro</t>
        </is>
      </c>
      <c r="E118" t="inlineStr"/>
    </row>
    <row r="119">
      <c r="A119" t="inlineStr">
        <is>
          <t>R139</t>
        </is>
      </c>
      <c r="B119" t="inlineStr">
        <is>
          <t>Limitação metodológica</t>
        </is>
      </c>
      <c r="C119" t="inlineStr">
        <is>
          <t>limitação metodológica do estudo</t>
        </is>
      </c>
      <c r="D119" s="2" t="inlineStr">
        <is>
          <t>ausência de lista de países da amostra, de testes estatísticos e da operacionalização da variável 'digital budget control intensity', além de números inconsistentes entre resultados e conclusão</t>
        </is>
      </c>
      <c r="E119" t="inlineStr"/>
    </row>
    <row r="120">
      <c r="A120" t="inlineStr">
        <is>
          <t>R141</t>
        </is>
      </c>
      <c r="B120" t="inlineStr">
        <is>
          <t>Sistemas legados / interoperabilidade limitada</t>
        </is>
      </c>
      <c r="C120" t="inlineStr">
        <is>
          <t>desafio de implementação</t>
        </is>
      </c>
      <c r="D120" s="2" t="inlineStr">
        <is>
          <t>Interoperabilidade e colaboração baixas (16% compartilham dados com outros órgãos, 26% em parceria intergovernamental, 14% integram serviços a apps mais amplos)</t>
        </is>
      </c>
      <c r="E120" t="inlineStr"/>
    </row>
    <row r="121">
      <c r="A121" t="inlineStr">
        <is>
          <t>R141</t>
        </is>
      </c>
      <c r="B121" t="inlineStr">
        <is>
          <t>Privacidade / proteção de dados</t>
        </is>
      </c>
      <c r="C121" t="inlineStr">
        <is>
          <t>desafio de implementação</t>
        </is>
      </c>
      <c r="D121" s="2" t="inlineStr">
        <is>
          <t>Governança de dados frágil: só 42% declaram proteção geral de dados; privacidade e cibersegurança citadas como vulnerabilidades do estágio smart</t>
        </is>
      </c>
      <c r="E121" t="inlineStr"/>
    </row>
    <row r="122">
      <c r="A122" t="inlineStr">
        <is>
          <t>R145</t>
        </is>
      </c>
      <c r="B122" t="inlineStr">
        <is>
          <t>Conformidade regulatória / lacuna legal</t>
        </is>
      </c>
      <c r="C122" t="inlineStr">
        <is>
          <t>desafio de implementação</t>
        </is>
      </c>
      <c r="D122" s="2" t="inlineStr">
        <is>
          <t>gargalos institucionais, regulatórios e de capacidade administrativa impedem a conversão em resultados [p. 10, p. 13]</t>
        </is>
      </c>
      <c r="E122" t="inlineStr"/>
    </row>
    <row r="123">
      <c r="A123" t="inlineStr">
        <is>
          <t>R145</t>
        </is>
      </c>
      <c r="B123" t="inlineStr">
        <is>
          <t>Limitação metodológica</t>
        </is>
      </c>
      <c r="C123" t="inlineStr">
        <is>
          <t>limitação metodológica do estudo</t>
        </is>
      </c>
      <c r="D123" s="2" t="inlineStr">
        <is>
          <t>escopo temporal estreito (AIVS 2018-2022, GAIRI desde 2019, EGDI bienal); dependência de índices compostos que não capturam particularidades nacionais [p. 17]</t>
        </is>
      </c>
      <c r="E123" t="inlineStr"/>
    </row>
    <row r="124">
      <c r="A124" t="inlineStr">
        <is>
          <t>R145</t>
        </is>
      </c>
      <c r="B124" t="inlineStr">
        <is>
          <t>Limitação metodológica</t>
        </is>
      </c>
      <c r="C124" t="inlineStr">
        <is>
          <t>limitação metodológica do estudo</t>
        </is>
      </c>
      <c r="D124" s="2" t="inlineStr">
        <is>
          <t>Hausman rejeita a consistência do RE [p. 9], forte correlação serial (χ² = 28,87) e dependência cross-sectional (Pesaran CD z = 24,32) [p. 8]</t>
        </is>
      </c>
      <c r="E124" t="inlineStr"/>
    </row>
    <row r="125">
      <c r="A125" t="inlineStr">
        <is>
          <t>R147</t>
        </is>
      </c>
      <c r="B125" t="inlineStr">
        <is>
          <t>Privacidade / proteção de dados</t>
        </is>
      </c>
      <c r="C125" t="inlineStr">
        <is>
          <t>desafio de implementação</t>
        </is>
      </c>
      <c r="D125" s="2" t="inlineStr">
        <is>
          <t>dado sensível sob restrição institucional e legal, com liberação pública limitada a 300 registros [p. 4, p. 11-12, p. 15, p. 19-20]</t>
        </is>
      </c>
      <c r="E125" t="inlineStr"/>
    </row>
    <row r="126">
      <c r="A126" t="inlineStr">
        <is>
          <t>R147</t>
        </is>
      </c>
      <c r="B126" t="inlineStr">
        <is>
          <t>Limitação metodológica</t>
        </is>
      </c>
      <c r="C126" t="inlineStr">
        <is>
          <t>limitação metodológica do estudo</t>
        </is>
      </c>
      <c r="D126" s="2" t="inlineStr">
        <is>
          <t>Desbalanceamento severo de classes (Urban Management 32,13% contra Parking 0,61%); corpus de um único município, com desvio de domínio regional e temporal não testado</t>
        </is>
      </c>
      <c r="E126" t="inlineStr"/>
    </row>
    <row r="127">
      <c r="A127" t="inlineStr">
        <is>
          <t>R147</t>
        </is>
      </c>
      <c r="B127" t="inlineStr">
        <is>
          <t>Limitação metodológica</t>
        </is>
      </c>
      <c r="C127" t="inlineStr">
        <is>
          <t>limitação metodológica do estudo</t>
        </is>
      </c>
      <c r="D127" s="2" t="inlineStr">
        <is>
          <t>ruído textual, linguagem coloquial... duplicidade e redundância de registros... ruído latente de rótulo herdado do fluxo de produção</t>
        </is>
      </c>
      <c r="E127" t="inlineStr"/>
    </row>
    <row r="128">
      <c r="A128" t="inlineStr">
        <is>
          <t>R157</t>
        </is>
      </c>
      <c r="B128" t="inlineStr">
        <is>
          <t>Sistemas legados / interoperabilidade limitada</t>
        </is>
      </c>
      <c r="C128" t="inlineStr">
        <is>
          <t>desafio de implementação</t>
        </is>
      </c>
      <c r="D128" s="2" t="inlineStr">
        <is>
          <t>sistemas legados e infraestrutura digital insuficiente [p. 3]</t>
        </is>
      </c>
      <c r="E128" t="inlineStr"/>
    </row>
    <row r="129">
      <c r="A129" t="inlineStr">
        <is>
          <t>R157</t>
        </is>
      </c>
      <c r="B129" t="inlineStr">
        <is>
          <t>Restrições orçamentárias/financeiras</t>
        </is>
      </c>
      <c r="C129" t="inlineStr">
        <is>
          <t>desafio de implementação</t>
        </is>
      </c>
      <c r="D129" s="2" t="inlineStr">
        <is>
          <t>limitações orçamentárias [p. 2]</t>
        </is>
      </c>
      <c r="E129" t="inlineStr"/>
    </row>
    <row r="130">
      <c r="A130" t="inlineStr">
        <is>
          <t>R157</t>
        </is>
      </c>
      <c r="B130" t="inlineStr">
        <is>
          <t>Privacidade / proteção de dados</t>
        </is>
      </c>
      <c r="C130" t="inlineStr">
        <is>
          <t>desafio de implementação</t>
        </is>
      </c>
      <c r="D130" s="2" t="inlineStr">
        <is>
          <t>preocupações com segurança e privacidade de dados [p. 2]</t>
        </is>
      </c>
      <c r="E130" t="inlineStr"/>
    </row>
    <row r="131">
      <c r="A131" t="inlineStr">
        <is>
          <t>R157</t>
        </is>
      </c>
      <c r="B131" t="inlineStr">
        <is>
          <t>Resistência organizacional/cultural à mudança</t>
        </is>
      </c>
      <c r="C131" t="inlineStr">
        <is>
          <t>desafio de implementação</t>
        </is>
      </c>
      <c r="D131" s="2" t="inlineStr">
        <is>
          <t>coordenação interagências e resistência à mudança [p. 2]</t>
        </is>
      </c>
      <c r="E131" t="inlineStr"/>
    </row>
    <row r="132">
      <c r="A132" t="inlineStr">
        <is>
          <t>R157</t>
        </is>
      </c>
      <c r="B132" t="inlineStr">
        <is>
          <t>Conformidade regulatória / lacuna legal</t>
        </is>
      </c>
      <c r="C132" t="inlineStr">
        <is>
          <t>desafio de implementação</t>
        </is>
      </c>
      <c r="D132" s="2" t="inlineStr">
        <is>
          <t>restrições regulatórias e conformidade com marcos legais estritos que retardam a adoção [p. 5]</t>
        </is>
      </c>
      <c r="E132" t="inlineStr"/>
    </row>
    <row r="133">
      <c r="A133" t="inlineStr">
        <is>
          <t>R157</t>
        </is>
      </c>
      <c r="B133" t="inlineStr">
        <is>
          <t>Lacuna de competências / escassez de talento técnico</t>
        </is>
      </c>
      <c r="C133" t="inlineStr">
        <is>
          <t>desafio de implementação</t>
        </is>
      </c>
      <c r="D133" s="2" t="inlineStr">
        <is>
          <t>complexidade de integrar IoT em grandes estruturas burocráticas, exigindo capacitação, treinamento e estruturas de suporte [p. 3, p. 14]</t>
        </is>
      </c>
      <c r="E133" t="inlineStr"/>
    </row>
    <row r="134">
      <c r="A134" t="inlineStr">
        <is>
          <t>R157</t>
        </is>
      </c>
      <c r="B134" t="inlineStr">
        <is>
          <t>Limitação metodológica</t>
        </is>
      </c>
      <c r="C134" t="inlineStr">
        <is>
          <t>limitação metodológica do estudo</t>
        </is>
      </c>
      <c r="D134" s="2" t="inlineStr">
        <is>
          <t>desenho apenas qualitativo, diversidade geográfica e setorial restrita, foco exclusivo na alta gestão, caráter de snapshot... possível subnotificação de falhas por sensibilidade política [p. 16-17]</t>
        </is>
      </c>
      <c r="E134" t="inlineStr"/>
    </row>
    <row r="135">
      <c r="A135" t="inlineStr">
        <is>
          <t>R176</t>
        </is>
      </c>
      <c r="B135" t="inlineStr">
        <is>
          <t>Sistemas legados / interoperabilidade limitada</t>
        </is>
      </c>
      <c r="C135" t="inlineStr">
        <is>
          <t>desafio de implementação</t>
        </is>
      </c>
      <c r="D135" s="2" t="inlineStr">
        <is>
          <t>Heterogeneidade e inconsistência dos dados, ausência de padronização na coleta entre secretarias... interoperabilidade limitada com on-premises [p. 2, p. 5, p. 7-8]</t>
        </is>
      </c>
      <c r="E135" t="inlineStr"/>
    </row>
    <row r="136">
      <c r="A136" t="inlineStr">
        <is>
          <t>R176</t>
        </is>
      </c>
      <c r="B136" t="inlineStr">
        <is>
          <t>Restrições orçamentárias/financeiras</t>
        </is>
      </c>
      <c r="C136" t="inlineStr">
        <is>
          <t>desafio de implementação</t>
        </is>
      </c>
      <c r="D136" s="2" t="inlineStr">
        <is>
          <t>custo do geocodificador Google (token e cobrança por volume) [p. 7]; escalada de custos de S3/Glue/Athena, restrição orçamentária do governo [p. 7-8]</t>
        </is>
      </c>
      <c r="E136" t="inlineStr"/>
    </row>
    <row r="137">
      <c r="A137" t="inlineStr">
        <is>
          <t>R176</t>
        </is>
      </c>
      <c r="B137" t="inlineStr">
        <is>
          <t>Lacuna de competências / escassez de talento técnico</t>
        </is>
      </c>
      <c r="C137" t="inlineStr">
        <is>
          <t>desafio de implementação</t>
        </is>
      </c>
      <c r="D137" s="2" t="inlineStr">
        <is>
          <t>necessidade de atualização frequente e expertise especializada [p. 7-8]</t>
        </is>
      </c>
      <c r="E137" t="inlineStr"/>
    </row>
    <row r="138">
      <c r="A138" t="inlineStr">
        <is>
          <t>R185</t>
        </is>
      </c>
      <c r="B138" t="inlineStr">
        <is>
          <t>Accountability/responsabilização difusa</t>
        </is>
      </c>
      <c r="C138" t="inlineStr">
        <is>
          <t>desafio de implementação</t>
        </is>
      </c>
      <c r="D138" s="2" t="inlineStr">
        <is>
          <t>Perda ou degradação da accountability: o sistema não é um ser senciente... grande distância entre o Director General responsabilizado e a decisão efetivamente proferida</t>
        </is>
      </c>
      <c r="E138" t="inlineStr"/>
    </row>
    <row r="139">
      <c r="A139" t="inlineStr">
        <is>
          <t>R185</t>
        </is>
      </c>
      <c r="B139" t="inlineStr">
        <is>
          <t>Opacidade / falta de explicabilidade ("caixa-preta")</t>
        </is>
      </c>
      <c r="C139" t="inlineStr">
        <is>
          <t>desafio de implementação</t>
        </is>
      </c>
      <c r="D139" s="2" t="inlineStr">
        <is>
          <t>informação pública insuficiente sobre como funciona o recurso quando o ADM participou da decisão</t>
        </is>
      </c>
      <c r="E139" t="inlineStr"/>
    </row>
    <row r="140">
      <c r="A140" t="inlineStr">
        <is>
          <t>R185</t>
        </is>
      </c>
      <c r="B140" t="inlineStr">
        <is>
          <t>Conformidade regulatória / lacuna legal</t>
        </is>
      </c>
      <c r="C140" t="inlineStr">
        <is>
          <t>desafio de implementação</t>
        </is>
      </c>
      <c r="D140" s="2" t="inlineStr">
        <is>
          <t>ausência de direito formal de apelação em decisões de residente temporário (apenas nova aplicação ou revisão judicial); piloto lançado antes da Directive</t>
        </is>
      </c>
      <c r="E140" t="inlineStr"/>
    </row>
    <row r="141">
      <c r="A141" t="inlineStr">
        <is>
          <t>R185</t>
        </is>
      </c>
      <c r="B141" t="inlineStr">
        <is>
          <t>Viés algorítmico / discriminação</t>
        </is>
      </c>
      <c r="C141" t="inlineStr">
        <is>
          <t>desafio de implementação</t>
        </is>
      </c>
      <c r="D141" s="2" t="inlineStr">
        <is>
          <t>risco de erro e viés com potencial de violar a IRPA e tratados internacionais (PIDCP, Convenção sobre Eliminação da Discriminação Racial)</t>
        </is>
      </c>
      <c r="E141" t="inlineStr"/>
    </row>
    <row r="142">
      <c r="A142" t="inlineStr">
        <is>
          <t>R185</t>
        </is>
      </c>
      <c r="B142" t="inlineStr">
        <is>
          <t>Limitação metodológica</t>
        </is>
      </c>
      <c r="C142" t="inlineStr">
        <is>
          <t>limitação metodológica do estudo</t>
        </is>
      </c>
      <c r="D142" s="2" t="inlineStr">
        <is>
          <t>baixa adesão à pesquisa (89% de recusa; 33% por receio de informação confidencial)</t>
        </is>
      </c>
      <c r="E142" t="inlineStr"/>
    </row>
    <row r="143">
      <c r="A143" t="inlineStr">
        <is>
          <t>R192</t>
        </is>
      </c>
      <c r="B143" t="inlineStr">
        <is>
          <t>Sistemas legados / interoperabilidade limitada</t>
        </is>
      </c>
      <c r="C143" t="inlineStr">
        <is>
          <t>desafio de implementação</t>
        </is>
      </c>
      <c r="D143" s="2" t="inlineStr">
        <is>
          <t>Infraestrutura técnica e ferramentas analíticas inadequadas diante do crescimento de dados semiestruturados, com perda de eficiência de consulta e custo de migração [p. 2]</t>
        </is>
      </c>
      <c r="E143" t="inlineStr"/>
    </row>
    <row r="144">
      <c r="A144" t="inlineStr">
        <is>
          <t>R192</t>
        </is>
      </c>
      <c r="B144" t="inlineStr">
        <is>
          <t>Viés algorítmico / discriminação</t>
        </is>
      </c>
      <c r="C144" t="inlineStr">
        <is>
          <t>desafio de implementação</t>
        </is>
      </c>
      <c r="D144" s="2" t="inlineStr">
        <is>
          <t>viés discriminatório, falta de transparência, dependência excessiva da tecnologia e deslocamento de poder [p. 2]</t>
        </is>
      </c>
      <c r="E144" t="inlineStr"/>
    </row>
    <row r="145">
      <c r="A145" t="inlineStr">
        <is>
          <t>R192</t>
        </is>
      </c>
      <c r="B145" t="inlineStr">
        <is>
          <t>Opacidade / falta de explicabilidade ("caixa-preta")</t>
        </is>
      </c>
      <c r="C145" t="inlineStr">
        <is>
          <t>desafio de implementação</t>
        </is>
      </c>
      <c r="D145" s="2" t="inlineStr">
        <is>
          <t>'caixa-preta algorítmica' e riscos de segurança da IA generativa [p. 2]</t>
        </is>
      </c>
      <c r="E145" t="inlineStr"/>
    </row>
    <row r="146">
      <c r="A146" t="inlineStr">
        <is>
          <t>R192</t>
        </is>
      </c>
      <c r="B146" t="inlineStr">
        <is>
          <t>Privacidade / proteção de dados</t>
        </is>
      </c>
      <c r="C146" t="inlineStr">
        <is>
          <t>desafio de implementação</t>
        </is>
      </c>
      <c r="D146" s="2" t="inlineStr">
        <is>
          <t>privacidade e segurança de dados sensíveis de cidadãos e necessidade de transparência e mecanismos de monitoramento [p. 17]</t>
        </is>
      </c>
      <c r="E146" t="inlineStr"/>
    </row>
    <row r="147">
      <c r="A147" t="inlineStr">
        <is>
          <t>R192</t>
        </is>
      </c>
      <c r="B147" t="inlineStr">
        <is>
          <t>Accountability/responsabilização difusa</t>
        </is>
      </c>
      <c r="C147" t="inlineStr">
        <is>
          <t>desafio de implementação</t>
        </is>
      </c>
      <c r="D147" s="2" t="inlineStr">
        <is>
          <t>falta de legitimidade e de análise vinculante dos processos e resultados preditivos da IA em cenários administrativos reais [p. 29]</t>
        </is>
      </c>
      <c r="E147" t="inlineStr"/>
    </row>
    <row r="148">
      <c r="A148" t="inlineStr">
        <is>
          <t>R199</t>
        </is>
      </c>
      <c r="B148" t="inlineStr">
        <is>
          <t>Privacidade / proteção de dados</t>
        </is>
      </c>
      <c r="C148" t="inlineStr">
        <is>
          <t>desafio de implementação</t>
        </is>
      </c>
      <c r="D148" s="2" t="inlineStr">
        <is>
          <t>predomínio de modelos proprietários, com risco de privacidade, vendor lock-in e sustentabilidade de longo prazo das iniciativas de IA governamental [p. 6]</t>
        </is>
      </c>
      <c r="E148" t="inlineStr"/>
    </row>
    <row r="149">
      <c r="A149" t="inlineStr">
        <is>
          <t>R199</t>
        </is>
      </c>
      <c r="B149" t="inlineStr">
        <is>
          <t>Conformidade regulatória / lacuna legal</t>
        </is>
      </c>
      <c r="C149" t="inlineStr">
        <is>
          <t>desafio de implementação</t>
        </is>
      </c>
      <c r="D149" s="2" t="inlineStr">
        <is>
          <t>ausência de benchmarks específicos para requisitos governamentais de transparência, accountability, fairness e conformidade legal [p. 7]</t>
        </is>
      </c>
      <c r="E149" t="inlineStr"/>
    </row>
    <row r="150">
      <c r="A150" t="inlineStr">
        <is>
          <t>R199</t>
        </is>
      </c>
      <c r="B150" t="inlineStr">
        <is>
          <t>Limitação metodológica</t>
        </is>
      </c>
      <c r="C150" t="inlineStr">
        <is>
          <t>limitação metodológica do estudo</t>
        </is>
      </c>
      <c r="D150" s="2" t="inlineStr">
        <is>
          <t>imaturidade metodológica — 50% de modelos qualitativos/descritivos e apenas 16,67% de modelos empíricos [p. 6]; escassez de estudos longitudinais [p. 6]</t>
        </is>
      </c>
      <c r="E150" t="inlineStr"/>
    </row>
    <row r="151">
      <c r="A151" t="inlineStr">
        <is>
          <t>R199</t>
        </is>
      </c>
      <c r="B151" t="inlineStr">
        <is>
          <t>Limitação metodológica</t>
        </is>
      </c>
      <c r="C151" t="inlineStr">
        <is>
          <t>limitação metodológica do estudo</t>
        </is>
      </c>
      <c r="D151" s="2" t="inlineStr">
        <is>
          <t>viés anglófono e de arcabouços jurídicos ocidentais [p. 6]</t>
        </is>
      </c>
      <c r="E151" t="inlineStr"/>
    </row>
    <row r="152">
      <c r="A152" t="inlineStr">
        <is>
          <t>R200</t>
        </is>
      </c>
      <c r="B152" t="inlineStr">
        <is>
          <t>Restrições orçamentárias/financeiras</t>
        </is>
      </c>
      <c r="C152" t="inlineStr">
        <is>
          <t>desafio de implementação</t>
        </is>
      </c>
      <c r="D152" s="2" t="inlineStr">
        <is>
          <t>dependência de conexão estável e custo recorrente de API comercial frente a orçamento público restrito [p. 30-31]</t>
        </is>
      </c>
      <c r="E152" t="inlineStr"/>
    </row>
    <row r="153">
      <c r="A153" t="inlineStr">
        <is>
          <t>R200</t>
        </is>
      </c>
      <c r="B153" t="inlineStr">
        <is>
          <t>Divisão digital (urbano-rural/regional)</t>
        </is>
      </c>
      <c r="C153" t="inlineStr">
        <is>
          <t>desafio de implementação</t>
        </is>
      </c>
      <c r="D153" s="2" t="inlineStr">
        <is>
          <t>infraestrutura de rede desigual entre regiões [p. 30-31]</t>
        </is>
      </c>
      <c r="E153" t="inlineStr"/>
    </row>
    <row r="154">
      <c r="A154" t="inlineStr">
        <is>
          <t>R200</t>
        </is>
      </c>
      <c r="B154" t="inlineStr">
        <is>
          <t>Limitação metodológica</t>
        </is>
      </c>
      <c r="C154" t="inlineStr">
        <is>
          <t>limitação metodológica do estudo</t>
        </is>
      </c>
      <c r="D154" s="2" t="inlineStr">
        <is>
          <t>Alucinações e fatos não confiáveis (KazLLM, LLaMA, Qwen); corpora limitados e ausência de modelos localizados de qualidade [p. 7-8][p. 13]</t>
        </is>
      </c>
      <c r="E154" t="inlineStr"/>
    </row>
    <row r="155">
      <c r="A155" t="inlineStr">
        <is>
          <t>R200</t>
        </is>
      </c>
      <c r="B155" t="inlineStr">
        <is>
          <t>Limitação metodológica</t>
        </is>
      </c>
      <c r="C155" t="inlineStr">
        <is>
          <t>limitação metodológica do estudo</t>
        </is>
      </c>
      <c r="D155" s="2" t="inlineStr">
        <is>
          <t>morfologia aglutinante do cazaque mal tratada por tokenizadores SentencePiece/BPE por byte; queda de acurácia em sintaxe jurídica complexa [p. 21][p. 25]</t>
        </is>
      </c>
      <c r="E155" t="inlineStr"/>
    </row>
    <row r="156">
      <c r="A156" t="inlineStr">
        <is>
          <t>R202</t>
        </is>
      </c>
      <c r="B156" t="inlineStr">
        <is>
          <t>Lacuna de competências / escassez de talento técnico</t>
        </is>
      </c>
      <c r="C156" t="inlineStr">
        <is>
          <t>desafio de implementação</t>
        </is>
      </c>
      <c r="D156" s="2" t="inlineStr">
        <is>
          <t>falta expertise tecnológica no setor público [p. 15]</t>
        </is>
      </c>
      <c r="E156" t="inlineStr"/>
    </row>
    <row r="157">
      <c r="A157" t="inlineStr">
        <is>
          <t>R202</t>
        </is>
      </c>
      <c r="B157" t="inlineStr">
        <is>
          <t>Accountability/responsabilização difusa</t>
        </is>
      </c>
      <c r="C157" t="inlineStr">
        <is>
          <t>desafio de implementação</t>
        </is>
      </c>
      <c r="D157" s="2" t="inlineStr">
        <is>
          <t>Preocupações normativas de transparência, accountability, fairness e risco de rotulagem errada [p. 4-5]</t>
        </is>
      </c>
      <c r="E157" t="inlineStr"/>
    </row>
    <row r="158">
      <c r="A158" t="inlineStr">
        <is>
          <t>R202</t>
        </is>
      </c>
      <c r="B158" t="inlineStr">
        <is>
          <t>Limitação metodológica</t>
        </is>
      </c>
      <c r="C158" t="inlineStr">
        <is>
          <t>limitação metodológica do estudo</t>
        </is>
      </c>
      <c r="D158" s="2" t="inlineStr">
        <is>
          <t>Categorias raras são reconhecidas de moderada a mal... Esquemas de categorização sob medida por dataset exigem modelo customizado e milhares de exemplos anotados [p. 8, p. 13]</t>
        </is>
      </c>
      <c r="E158" t="inlineStr"/>
    </row>
    <row r="159">
      <c r="A159" t="inlineStr">
        <is>
          <t>R202</t>
        </is>
      </c>
      <c r="B159" t="inlineStr">
        <is>
          <t>Limitação metodológica</t>
        </is>
      </c>
      <c r="C159" t="inlineStr">
        <is>
          <t>limitação metodológica do estudo</t>
        </is>
      </c>
      <c r="D159" s="2" t="inlineStr">
        <is>
          <t>Predomínio de dados em inglês e escassez de recursos anotados em outras línguas [p. 15]; nenhuma das três subtarefas de argument mining foi resolvida satisfatoriamente [p. 14-15]</t>
        </is>
      </c>
      <c r="E159" t="inlineStr"/>
    </row>
    <row r="160">
      <c r="A160" t="inlineStr">
        <is>
          <t>R208</t>
        </is>
      </c>
      <c r="B160" t="inlineStr">
        <is>
          <t>Restrições orçamentárias/financeiras</t>
        </is>
      </c>
      <c r="C160" t="inlineStr">
        <is>
          <t>desafio de implementação</t>
        </is>
      </c>
      <c r="D160" s="2" t="inlineStr">
        <is>
          <t>Alto custo de infraestrutura e dispositivos XR e restrição orçamentária [p. 22]</t>
        </is>
      </c>
      <c r="E160" t="inlineStr"/>
    </row>
    <row r="161">
      <c r="A161" t="inlineStr">
        <is>
          <t>R208</t>
        </is>
      </c>
      <c r="B161" t="inlineStr">
        <is>
          <t>Divisão digital (urbano-rural/regional)</t>
        </is>
      </c>
      <c r="C161" t="inlineStr">
        <is>
          <t>desafio de implementação</t>
        </is>
      </c>
      <c r="D161" s="2" t="inlineStr">
        <is>
          <t>exclusão digital de idosos, pessoas de baixa renda, com deficiência e não familiarizadas com tecnologia [p. 22-23]; conectividade de última milha</t>
        </is>
      </c>
      <c r="E161" t="inlineStr"/>
    </row>
    <row r="162">
      <c r="A162" t="inlineStr">
        <is>
          <t>R208</t>
        </is>
      </c>
      <c r="B162" t="inlineStr">
        <is>
          <t>Privacidade / proteção de dados</t>
        </is>
      </c>
      <c r="C162" t="inlineStr">
        <is>
          <t>desafio de implementação</t>
        </is>
      </c>
      <c r="D162" s="2" t="inlineStr">
        <is>
          <t>privacidade e coleta de dados biométricos e comportamentais (gaze, gait), vazamento de SLAM e privacidade de terceiros presentes na cena [p. 24]</t>
        </is>
      </c>
      <c r="E162" t="inlineStr"/>
    </row>
    <row r="163">
      <c r="A163" t="inlineStr">
        <is>
          <t>R208</t>
        </is>
      </c>
      <c r="B163" t="inlineStr">
        <is>
          <t>Conformidade regulatória / lacuna legal</t>
        </is>
      </c>
      <c r="C163" t="inlineStr">
        <is>
          <t>desafio de implementação</t>
        </is>
      </c>
      <c r="D163" s="2" t="inlineStr">
        <is>
          <t>fragmentação e ambiguidade jurídica sobre ativos digitais, jurisdição e fluxos transfronteiriços, e soberania de dados [p. 23-24]</t>
        </is>
      </c>
      <c r="E163" t="inlineStr"/>
    </row>
    <row r="164">
      <c r="A164" t="inlineStr">
        <is>
          <t>R208</t>
        </is>
      </c>
      <c r="B164" t="inlineStr">
        <is>
          <t>Lacuna de competências / escassez de talento técnico</t>
        </is>
      </c>
      <c r="C164" t="inlineStr">
        <is>
          <t>desafio de implementação</t>
        </is>
      </c>
      <c r="D164" s="2" t="inlineStr">
        <is>
          <t>lacunas de letramento digital e de pessoal qualificado [p. 24]</t>
        </is>
      </c>
      <c r="E164" t="inlineStr"/>
    </row>
    <row r="165">
      <c r="A165" t="inlineStr">
        <is>
          <t>R208</t>
        </is>
      </c>
      <c r="B165" t="inlineStr">
        <is>
          <t>Sistemas legados / interoperabilidade limitada</t>
        </is>
      </c>
      <c r="C165" t="inlineStr">
        <is>
          <t>desafio de implementação</t>
        </is>
      </c>
      <c r="D165" s="2" t="inlineStr">
        <is>
          <t>baixa interoperabilidade entre plataformas [p. 32]</t>
        </is>
      </c>
      <c r="E165" t="inlineStr"/>
    </row>
    <row r="166">
      <c r="A166" t="inlineStr">
        <is>
          <t>R214</t>
        </is>
      </c>
      <c r="B166" t="inlineStr">
        <is>
          <t>Resistência organizacional/cultural à mudança</t>
        </is>
      </c>
      <c r="C166" t="inlineStr">
        <is>
          <t>desafio de implementação</t>
        </is>
      </c>
      <c r="D166" s="2" t="inlineStr">
        <is>
          <t>Technostress por complexidade, vigilância, isolamento e cultura always-on, com queda de moral, desengajamento, absenteísmo, burnout [p. 3, p. 5]; burocracias rígidas que leem a ferramenta como ameaça [p. 5]</t>
        </is>
      </c>
      <c r="E166" t="inlineStr"/>
    </row>
    <row r="167">
      <c r="A167" t="inlineStr">
        <is>
          <t>R214</t>
        </is>
      </c>
      <c r="B167" t="inlineStr">
        <is>
          <t>Opacidade / falta de explicabilidade ("caixa-preta")</t>
        </is>
      </c>
      <c r="C167" t="inlineStr">
        <is>
          <t>desafio de implementação</t>
        </is>
      </c>
      <c r="D167" s="2" t="inlineStr">
        <is>
          <t>governança algorítmica opaca, enviesada e desqualificadora, com pessoal de ponta seguindo recomendações em vez de aplicar julgamento profissional [p. 2]</t>
        </is>
      </c>
      <c r="E167" t="inlineStr"/>
    </row>
    <row r="168">
      <c r="A168" t="inlineStr">
        <is>
          <t>R214</t>
        </is>
      </c>
      <c r="B168" t="inlineStr">
        <is>
          <t>Lacuna de competências / escassez de talento técnico</t>
        </is>
      </c>
      <c r="C168" t="inlineStr">
        <is>
          <t>desafio de implementação</t>
        </is>
      </c>
      <c r="D168" s="2" t="inlineStr">
        <is>
          <t>iletramento de dados agravando o risco em burocracias de países em desenvolvimento [p. 2]; baixa cobertura de treinamento [p. 5]</t>
        </is>
      </c>
      <c r="E168" t="inlineStr"/>
    </row>
    <row r="169">
      <c r="A169" t="inlineStr">
        <is>
          <t>R214</t>
        </is>
      </c>
      <c r="B169" t="inlineStr">
        <is>
          <t>Sistemas legados / interoperabilidade limitada</t>
        </is>
      </c>
      <c r="C169" t="inlineStr">
        <is>
          <t>desafio de implementação</t>
        </is>
      </c>
      <c r="D169" s="2" t="inlineStr">
        <is>
          <t>atrito e vendor lock-in por falta de padrões de interoperabilidade [p. 7]</t>
        </is>
      </c>
      <c r="E169" t="inlineStr"/>
    </row>
    <row r="170">
      <c r="A170" t="inlineStr">
        <is>
          <t>R214</t>
        </is>
      </c>
      <c r="B170" t="inlineStr">
        <is>
          <t>Limitação metodológica</t>
        </is>
      </c>
      <c r="C170" t="inlineStr">
        <is>
          <t>limitação metodológica do estudo</t>
        </is>
      </c>
      <c r="D170" s="2" t="inlineStr">
        <is>
          <t>evidência secundária, ausência de dado primário, causalidade limitada, operacionalizações heterogêneas de produtividade e desempenho, sobre-representação OCDE [p. 4, p. 6]</t>
        </is>
      </c>
      <c r="E170" t="inlineStr"/>
    </row>
    <row r="171">
      <c r="A171" t="inlineStr">
        <is>
          <t>R217</t>
        </is>
      </c>
      <c r="B171" t="inlineStr">
        <is>
          <t>Limitação metodológica</t>
        </is>
      </c>
      <c r="C171" t="inlineStr">
        <is>
          <t>limitação metodológica do estudo</t>
        </is>
      </c>
      <c r="D171" s="2" t="inlineStr">
        <is>
          <t>Base de dados pequena (363 empresas) e de contexto nacional único (Grécia), exigindo replicação com bases maiores e em outros países [p. 1, p. 13]</t>
        </is>
      </c>
      <c r="E171" t="inlineStr"/>
    </row>
    <row r="172">
      <c r="A172" t="inlineStr">
        <is>
          <t>R217</t>
        </is>
      </c>
      <c r="B172" t="inlineStr">
        <is>
          <t>Limitação metodológica</t>
        </is>
      </c>
      <c r="C172" t="inlineStr">
        <is>
          <t>limitação metodológica do estudo</t>
        </is>
      </c>
      <c r="D172" s="2" t="inlineStr">
        <is>
          <t>uso de arquitetura de deep learning simples (MLP); ausência de investigação sobre precondições, fatores críticos de sucesso e barreiras tecnológicas, legais e organizacionais para o uso prático [p. 1, p. 13]</t>
        </is>
      </c>
      <c r="E172" t="inlineStr">
        <is>
          <t>Artigo não relata desafios de implementação concretos (dificuldades de integração, qualidade de dados, restrições legais); só limitações do próprio estudo, conforme a Leitura 1.</t>
        </is>
      </c>
    </row>
    <row r="173">
      <c r="A173" t="inlineStr">
        <is>
          <t>R219</t>
        </is>
      </c>
      <c r="B173" t="inlineStr">
        <is>
          <t>Opacidade / falta de explicabilidade ("caixa-preta")</t>
        </is>
      </c>
      <c r="C173" t="inlineStr">
        <is>
          <t>desafio de implementação</t>
        </is>
      </c>
      <c r="D173" s="2" t="inlineStr">
        <is>
          <t>interpretabilidade dos modelos ('black box') [p. 5, p. 6]</t>
        </is>
      </c>
      <c r="E173" t="inlineStr"/>
    </row>
    <row r="174">
      <c r="A174" t="inlineStr">
        <is>
          <t>R219</t>
        </is>
      </c>
      <c r="B174" t="inlineStr">
        <is>
          <t>Privacidade / proteção de dados</t>
        </is>
      </c>
      <c r="C174" t="inlineStr">
        <is>
          <t>desafio de implementação</t>
        </is>
      </c>
      <c r="D174" s="2" t="inlineStr">
        <is>
          <t>questões éticas, privacidade e segurança de dados [p. 5, p. 6]</t>
        </is>
      </c>
      <c r="E174" t="inlineStr"/>
    </row>
    <row r="175">
      <c r="A175" t="inlineStr">
        <is>
          <t>R219</t>
        </is>
      </c>
      <c r="B175" t="inlineStr">
        <is>
          <t>Conformidade regulatória / lacuna legal</t>
        </is>
      </c>
      <c r="C175" t="inlineStr">
        <is>
          <t>desafio de implementação</t>
        </is>
      </c>
      <c r="D175" s="2" t="inlineStr">
        <is>
          <t>conformidade com regulação em rápida evolução [p. 8, p. 9]</t>
        </is>
      </c>
      <c r="E175" t="inlineStr"/>
    </row>
    <row r="176">
      <c r="A176" t="inlineStr">
        <is>
          <t>R219</t>
        </is>
      </c>
      <c r="B176" t="inlineStr">
        <is>
          <t>Sistemas legados / interoperabilidade limitada</t>
        </is>
      </c>
      <c r="C176" t="inlineStr">
        <is>
          <t>desafio de implementação</t>
        </is>
      </c>
      <c r="D176" s="2" t="inlineStr">
        <is>
          <t>escalabilidade da infraestrutura [p. 9]</t>
        </is>
      </c>
      <c r="E176" t="inlineStr"/>
    </row>
    <row r="177">
      <c r="A177" t="inlineStr">
        <is>
          <t>R219</t>
        </is>
      </c>
      <c r="B177" t="inlineStr">
        <is>
          <t>Accountability/responsabilização difusa</t>
        </is>
      </c>
      <c r="C177" t="inlineStr">
        <is>
          <t>desafio de implementação</t>
        </is>
      </c>
      <c r="D177" s="2" t="inlineStr">
        <is>
          <t>risco de dependência excessiva de decisões orientadas por dados, exigindo supervisão humana [p. 9]</t>
        </is>
      </c>
      <c r="E177" t="inlineStr"/>
    </row>
    <row r="178">
      <c r="A178" t="inlineStr">
        <is>
          <t>R229</t>
        </is>
      </c>
      <c r="B178" t="inlineStr">
        <is>
          <t>Sistemas legados / interoperabilidade limitada</t>
        </is>
      </c>
      <c r="C178" t="inlineStr">
        <is>
          <t>desafio de implementação</t>
        </is>
      </c>
      <c r="D178" s="2" t="inlineStr">
        <is>
          <t>integração de sistemas, interoperabilidade, cibersegurança, sistemas legados, escassez de especialistas em IA/IoT (severidade 8/10)</t>
        </is>
      </c>
      <c r="E178" t="inlineStr"/>
    </row>
    <row r="179">
      <c r="A179" t="inlineStr">
        <is>
          <t>R229</t>
        </is>
      </c>
      <c r="B179" t="inlineStr">
        <is>
          <t>Divisão digital (urbano-rural/regional)</t>
        </is>
      </c>
      <c r="C179" t="inlineStr">
        <is>
          <t>desafio de implementação</t>
        </is>
      </c>
      <c r="D179" s="2" t="inlineStr">
        <is>
          <t>1.424 vilarejos sem internet móvel em 2024 e infraestrutura de última milha frágil; 75% dos adultos urbanos e 84% dos rurais com baixa proficiência digital</t>
        </is>
      </c>
      <c r="E179" t="inlineStr"/>
    </row>
    <row r="180">
      <c r="A180" t="inlineStr">
        <is>
          <t>R229</t>
        </is>
      </c>
      <c r="B180" t="inlineStr">
        <is>
          <t>Restrições orçamentárias/financeiras</t>
        </is>
      </c>
      <c r="C180" t="inlineStr">
        <is>
          <t>desafio de implementação</t>
        </is>
      </c>
      <c r="D180" s="2" t="inlineStr">
        <is>
          <t>gasto público em desenvolvimento de capital humano de apenas 0,24% do PIB, contra 1,96% na Dinamarca; alto custo, incerteza de ROI</t>
        </is>
      </c>
      <c r="E180" t="inlineStr"/>
    </row>
    <row r="181">
      <c r="A181" t="inlineStr">
        <is>
          <t>R229</t>
        </is>
      </c>
      <c r="B181" t="inlineStr">
        <is>
          <t>Resistência organizacional/cultural à mudança</t>
        </is>
      </c>
      <c r="C181" t="inlineStr">
        <is>
          <t>desafio de implementação</t>
        </is>
      </c>
      <c r="D181" s="2" t="inlineStr">
        <is>
          <t>resistência à mudança, complexidade de governança, dificuldade de escalar pilotos</t>
        </is>
      </c>
      <c r="E181" t="inlineStr"/>
    </row>
    <row r="182">
      <c r="A182" t="inlineStr">
        <is>
          <t>R229</t>
        </is>
      </c>
      <c r="B182" t="inlineStr">
        <is>
          <t>Conformidade regulatória / lacuna legal</t>
        </is>
      </c>
      <c r="C182" t="inlineStr">
        <is>
          <t>desafio de implementação</t>
        </is>
      </c>
      <c r="D182" s="2" t="inlineStr">
        <is>
          <t>proteção de dados, conformidade regulatória, restrições de contratação</t>
        </is>
      </c>
      <c r="E182" t="inlineStr"/>
    </row>
    <row r="183">
      <c r="A183" t="inlineStr">
        <is>
          <t>R232</t>
        </is>
      </c>
      <c r="B183" t="inlineStr">
        <is>
          <t>Restrições orçamentárias/financeiras</t>
        </is>
      </c>
      <c r="C183" t="inlineStr">
        <is>
          <t>desafio de implementação</t>
        </is>
      </c>
      <c r="D183" s="2" t="inlineStr">
        <is>
          <t>efeito negativo da receita orçamentária local (C2 = -0,7843*)... interpretado como competição fiscal entre serviços públicos amplos e prioridades digitais [p. 5]</t>
        </is>
      </c>
      <c r="E183" t="inlineStr"/>
    </row>
    <row r="184">
      <c r="A184" t="inlineStr">
        <is>
          <t>R232</t>
        </is>
      </c>
      <c r="B184" t="inlineStr">
        <is>
          <t>Divisão digital (urbano-rural/regional)</t>
        </is>
      </c>
      <c r="C184" t="inlineStr">
        <is>
          <t>desafio de implementação</t>
        </is>
      </c>
      <c r="D184" s="2" t="inlineStr">
        <is>
          <t>Heterogeneidade acentuada entre cidades, com Guangzhou e Shenzhen à frente de Zhaoqing, Huizhou e Zhongshan, ligada a estrutura industrial, infraestrutura de internet e cobertura de serviços digitais [p. 1, p. 6]</t>
        </is>
      </c>
      <c r="E184" t="inlineStr"/>
    </row>
    <row r="185">
      <c r="A185" t="inlineStr">
        <is>
          <t>R238</t>
        </is>
      </c>
      <c r="B185" t="inlineStr">
        <is>
          <t>Divisão digital (urbano-rural/regional)</t>
        </is>
      </c>
      <c r="C185" t="inlineStr">
        <is>
          <t>desafio de implementação</t>
        </is>
      </c>
      <c r="D185" s="2" t="inlineStr">
        <is>
          <t>Cobertura incompleta (61,3% provincial, 70,4% das capitais) e 'divisão digital' leste-oeste de 46 pontos percentuais (87,5% contra 41,7%) [p. 2]</t>
        </is>
      </c>
      <c r="E185" t="inlineStr"/>
    </row>
    <row r="186">
      <c r="A186" t="inlineStr">
        <is>
          <t>R238</t>
        </is>
      </c>
      <c r="B186" t="inlineStr">
        <is>
          <t>Conformidade regulatória / lacuna legal</t>
        </is>
      </c>
      <c r="C186" t="inlineStr">
        <is>
          <t>desafio de implementação</t>
        </is>
      </c>
      <c r="D186" s="2" t="inlineStr">
        <is>
          <t>deficiência de padronização por lacuna de desenho normativo — as Diretrizes de 2017 recomendam serviços multilíngues sem padrões de construção, especificações técnicas ou indicadores de avaliação [p. 6]</t>
        </is>
      </c>
      <c r="E186" t="inlineStr"/>
    </row>
    <row r="187">
      <c r="A187" t="inlineStr">
        <is>
          <t>R238</t>
        </is>
      </c>
      <c r="B187" t="inlineStr">
        <is>
          <t>Restrições orçamentárias/financeiras</t>
        </is>
      </c>
      <c r="C187" t="inlineStr">
        <is>
          <t>desafio de implementação</t>
        </is>
      </c>
      <c r="D187" s="2" t="inlineStr">
        <is>
          <t>restrição orçamentária e fiscal nas regiões ocidentais [p. 2, p. 6]</t>
        </is>
      </c>
      <c r="E187" t="inlineStr"/>
    </row>
    <row r="188">
      <c r="A188" t="inlineStr">
        <is>
          <t>R238</t>
        </is>
      </c>
      <c r="B188" t="inlineStr">
        <is>
          <t>Lacuna de competências / escassez de talento técnico</t>
        </is>
      </c>
      <c r="C188" t="inlineStr">
        <is>
          <t>desafio de implementação</t>
        </is>
      </c>
      <c r="D188" s="2" t="inlineStr">
        <is>
          <t>escassez de talento interdisciplinar (idioma + gestão pública) com remuneração não competitiva [p. 2, p. 6]</t>
        </is>
      </c>
      <c r="E188" t="inlineStr"/>
    </row>
    <row r="189">
      <c r="A189" t="inlineStr">
        <is>
          <t>R240</t>
        </is>
      </c>
      <c r="B189" t="inlineStr">
        <is>
          <t>Privacidade / proteção de dados</t>
        </is>
      </c>
      <c r="C189" t="inlineStr">
        <is>
          <t>desafio de implementação</t>
        </is>
      </c>
      <c r="D189" s="2" t="inlineStr">
        <is>
          <t>perda de privacidade ao associar cadeias de crédito em cenário de governo digital [p. 2]</t>
        </is>
      </c>
      <c r="E189" t="inlineStr"/>
    </row>
    <row r="190">
      <c r="A190" t="inlineStr">
        <is>
          <t>R240</t>
        </is>
      </c>
      <c r="B190" t="inlineStr">
        <is>
          <t>Sistemas legados / interoperabilidade limitada</t>
        </is>
      </c>
      <c r="C190" t="inlineStr">
        <is>
          <t>desafio de implementação</t>
        </is>
      </c>
      <c r="D190" s="2" t="inlineStr">
        <is>
          <t>requisitos e padrões divergentes entre participantes, que dificultam configuração flexível e escalabilidade dos nós [p. 2]</t>
        </is>
      </c>
      <c r="E190" t="inlineStr"/>
    </row>
    <row r="191">
      <c r="A191" t="inlineStr">
        <is>
          <t>R240</t>
        </is>
      </c>
      <c r="B191" t="inlineStr">
        <is>
          <t>Limitação metodológica</t>
        </is>
      </c>
      <c r="C191" t="inlineStr">
        <is>
          <t>limitação metodológica do estudo</t>
        </is>
      </c>
      <c r="D191" s="2" t="inlineStr">
        <is>
          <t>Única limitação de resultado admitida: queda de vazão do master-slave frente à cadeia única, considerada aceitável [p. 10]; tráfego de rede maior no master-slave não é comentado pelos autores</t>
        </is>
      </c>
      <c r="E191" t="inlineStr"/>
    </row>
    <row r="192">
      <c r="A192" t="inlineStr">
        <is>
          <t>R248</t>
        </is>
      </c>
      <c r="B192" t="inlineStr">
        <is>
          <t>Resistência organizacional/cultural à mudança</t>
        </is>
      </c>
      <c r="C192" t="inlineStr">
        <is>
          <t>desafio de implementação</t>
        </is>
      </c>
      <c r="D192" s="2" t="inlineStr">
        <is>
          <t>resistência do pessoal à automação (Fase 1) [p. 3, p. 4]; prontidão organizacional variável para governança [p. 6]</t>
        </is>
      </c>
      <c r="E192" t="inlineStr"/>
    </row>
    <row r="193">
      <c r="A193" t="inlineStr">
        <is>
          <t>R248</t>
        </is>
      </c>
      <c r="B193" t="inlineStr">
        <is>
          <t>Sistemas legados / interoperabilidade limitada</t>
        </is>
      </c>
      <c r="C193" t="inlineStr">
        <is>
          <t>desafio de implementação</t>
        </is>
      </c>
      <c r="D193" s="2" t="inlineStr">
        <is>
          <t>desalinhamento interagências (Fase 3) [p. 3, p. 4]</t>
        </is>
      </c>
      <c r="E193" t="inlineStr"/>
    </row>
    <row r="194">
      <c r="A194" t="inlineStr">
        <is>
          <t>R248</t>
        </is>
      </c>
      <c r="B194" t="inlineStr">
        <is>
          <t>Viés algorítmico / discriminação</t>
        </is>
      </c>
      <c r="C194" t="inlineStr">
        <is>
          <t>desafio de implementação</t>
        </is>
      </c>
      <c r="D194" s="2" t="inlineStr">
        <is>
          <t>Riscos gerais de viés, alucinação e não conformidade em ferramentas generativas no setor público [p. 1]</t>
        </is>
      </c>
      <c r="E194" t="inlineStr"/>
    </row>
    <row r="195">
      <c r="A195" t="inlineStr">
        <is>
          <t>R248</t>
        </is>
      </c>
      <c r="B195" t="inlineStr">
        <is>
          <t>Limitação metodológica</t>
        </is>
      </c>
      <c r="C195" t="inlineStr">
        <is>
          <t>limitação metodológica do estudo</t>
        </is>
      </c>
      <c r="D195" s="2" t="inlineStr">
        <is>
          <t>Uso de dados sintéticos, limitando a validade externa; escopo de avaliação restrito a seis serviços e uma regulação [p. 6]</t>
        </is>
      </c>
      <c r="E195" t="inlineStr"/>
    </row>
    <row r="196">
      <c r="A196" t="inlineStr">
        <is>
          <t>R249</t>
        </is>
      </c>
      <c r="B196" t="inlineStr">
        <is>
          <t>Limitação metodológica</t>
        </is>
      </c>
      <c r="C196" t="inlineStr">
        <is>
          <t>limitação metodológica do estudo</t>
        </is>
      </c>
      <c r="D196" s="2" t="inlineStr">
        <is>
          <t>melhor cenário com acurácia de apenas 66,45% e recall 64,12% [p. 11-12]; TF-IDF ignora ordem das palavras e relações semânticas [p. 7]</t>
        </is>
      </c>
      <c r="E196" t="inlineStr"/>
    </row>
    <row r="197">
      <c r="A197" t="inlineStr">
        <is>
          <t>R249</t>
        </is>
      </c>
      <c r="B197" t="inlineStr">
        <is>
          <t>Limitação metodológica</t>
        </is>
      </c>
      <c r="C197" t="inlineStr">
        <is>
          <t>limitação metodológica do estudo</t>
        </is>
      </c>
      <c r="D197" s="2" t="inlineStr">
        <is>
          <t>rotulagem automática por TextBlob produziu rótulos divergentes do esperado... dependência de tradução indonésio→inglês [p. 13][p. 8]</t>
        </is>
      </c>
      <c r="E197" t="inlineStr"/>
    </row>
    <row r="198">
      <c r="A198" t="inlineStr">
        <is>
          <t>R249</t>
        </is>
      </c>
      <c r="B198" t="inlineStr">
        <is>
          <t>Limitação metodológica</t>
        </is>
      </c>
      <c r="C198" t="inlineStr">
        <is>
          <t>limitação metodológica do estudo</t>
        </is>
      </c>
      <c r="D198" s="2" t="inlineStr">
        <is>
          <t>cobertura restrita a uma única plataforma (Google Play Store), excluindo outros canais de feedback; ausência de fatores demográficos [p. 13]</t>
        </is>
      </c>
      <c r="E198" t="inlineStr"/>
    </row>
    <row r="199">
      <c r="A199" t="inlineStr">
        <is>
          <t>R249</t>
        </is>
      </c>
      <c r="B199" t="inlineStr">
        <is>
          <t>Limitação metodológica</t>
        </is>
      </c>
      <c r="C199" t="inlineStr">
        <is>
          <t>limitação metodológica do estudo</t>
        </is>
      </c>
      <c r="D199" s="2" t="inlineStr">
        <is>
          <t>limitações do scraping (rate limiting, CAPTCHA, detecção de bot, dado ruidoso/inconsistente, manutenção e escalabilidade) [p. 5-6]</t>
        </is>
      </c>
      <c r="E199" t="inlineStr"/>
    </row>
    <row r="200">
      <c r="A200" t="inlineStr">
        <is>
          <t>R259</t>
        </is>
      </c>
      <c r="B200" t="inlineStr">
        <is>
          <t>Conformidade regulatória / lacuna legal</t>
        </is>
      </c>
      <c r="C200" t="inlineStr">
        <is>
          <t>desafio de implementação</t>
        </is>
      </c>
      <c r="D200" s="2" t="inlineStr">
        <is>
          <t>Barreiras ao fluxo transfronteiriço de dados, ausência de padrões unificados de supervisão e colaboração governamental insuficiente sob as 'três jurisdições' [p. 1]; conformidade transfronteiriça (0,17 de importância) como gargalo [p. 3]</t>
        </is>
      </c>
      <c r="E200" t="inlineStr"/>
    </row>
    <row r="201">
      <c r="A201" t="inlineStr">
        <is>
          <t>R259</t>
        </is>
      </c>
      <c r="B201" t="inlineStr">
        <is>
          <t>Restrições orçamentárias/financeiras</t>
        </is>
      </c>
      <c r="C201" t="inlineStr">
        <is>
          <t>desafio de implementação</t>
        </is>
      </c>
      <c r="D201" s="2" t="inlineStr">
        <is>
          <t>investimento tecnológico insuficiente — a intensidade de P&amp;D em IA de Zhaoqing é de apenas 0,5% [p. 3] [p. 4]</t>
        </is>
      </c>
      <c r="E201" t="inlineStr"/>
    </row>
    <row r="202">
      <c r="A202" t="inlineStr">
        <is>
          <t>R259</t>
        </is>
      </c>
      <c r="B202" t="inlineStr">
        <is>
          <t>Divisão digital (urbano-rural/regional)</t>
        </is>
      </c>
      <c r="C202" t="inlineStr">
        <is>
          <t>desafio de implementação</t>
        </is>
      </c>
      <c r="D202" s="2" t="inlineStr">
        <is>
          <t>padrão 'centro-periferia' com Zhaoqing (0,41) e Jiangmen (0,45) muito atrás de Shenzhen (0,92) e Hong Kong (0,89) [p. 3] [p. 4]</t>
        </is>
      </c>
      <c r="E202" t="inlineStr"/>
    </row>
    <row r="203">
      <c r="A203" t="inlineStr">
        <is>
          <t>R259</t>
        </is>
      </c>
      <c r="B203" t="inlineStr">
        <is>
          <t>Limitação metodológica</t>
        </is>
      </c>
      <c r="C203" t="inlineStr">
        <is>
          <t>limitação metodológica do estudo</t>
        </is>
      </c>
      <c r="D203" s="2" t="inlineStr">
        <is>
          <t>falta de dados micro de empresas, limitando a avaliação ao nível macro [p. 5]</t>
        </is>
      </c>
      <c r="E203" t="inlineStr"/>
    </row>
    <row r="204">
      <c r="A204" t="inlineStr">
        <is>
          <t>R274</t>
        </is>
      </c>
      <c r="B204" t="inlineStr">
        <is>
          <t>Divisão digital (urbano-rural/regional)</t>
        </is>
      </c>
      <c r="C204" t="inlineStr">
        <is>
          <t>desafio de implementação</t>
        </is>
      </c>
      <c r="D204" s="2" t="inlineStr">
        <is>
          <t>oferta insuficiente de infraestrutura digital rural como obstáculo à efetividade; telemedicina pouco disseminada no meio rural chinês por custo operacional alto [p. 2, p. 9-11]</t>
        </is>
      </c>
      <c r="E204" t="inlineStr"/>
    </row>
    <row r="205">
      <c r="A205" t="inlineStr">
        <is>
          <t>R274</t>
        </is>
      </c>
      <c r="B205" t="inlineStr">
        <is>
          <t>Limitação metodológica</t>
        </is>
      </c>
      <c r="C205" t="inlineStr">
        <is>
          <t>limitação metodológica do estudo</t>
        </is>
      </c>
      <c r="D205" s="2" t="inlineStr">
        <is>
          <t>dados apenas transversais, sem análise dinâmica; medição da governança digital limitada à existência de plataformas, sem quantificar eficácia [p. 2, p. 9-11]</t>
        </is>
      </c>
      <c r="E205" t="inlineStr"/>
    </row>
    <row r="206">
      <c r="A206" t="inlineStr">
        <is>
          <t>R274</t>
        </is>
      </c>
      <c r="B206" t="inlineStr">
        <is>
          <t>Limitação metodológica</t>
        </is>
      </c>
      <c r="C206" t="inlineStr">
        <is>
          <t>limitação metodológica do estudo</t>
        </is>
      </c>
      <c r="D206" s="2" t="inlineStr">
        <is>
          <t>poucos indicadores de saúde no survey; endogeneidade potencial (atanhrho significativo a 5% confirma RDG como endógena)</t>
        </is>
      </c>
      <c r="E206" t="inlineStr"/>
    </row>
    <row r="207">
      <c r="A207" t="inlineStr">
        <is>
          <t>R296</t>
        </is>
      </c>
      <c r="B207" t="inlineStr">
        <is>
          <t>Resistência organizacional/cultural à mudança</t>
        </is>
      </c>
      <c r="C207" t="inlineStr">
        <is>
          <t>desafio de implementação</t>
        </is>
      </c>
      <c r="D207" s="2" t="inlineStr">
        <is>
          <t>Adoção movida por pressão de avaliação superior e competição horizontal produz nível de desempenho geralmente baixo [p. 14]</t>
        </is>
      </c>
      <c r="E207" t="inlineStr">
        <is>
          <t>Trata-se de isomorfismo institucional (pressão avaliativa) mais que resistência propriamente dita; categoria mais próxima disponível.</t>
        </is>
      </c>
    </row>
    <row r="208">
      <c r="A208" t="inlineStr">
        <is>
          <t>R296</t>
        </is>
      </c>
      <c r="B208" t="inlineStr">
        <is>
          <t>Limitação metodológica</t>
        </is>
      </c>
      <c r="C208" t="inlineStr">
        <is>
          <t>limitação metodológica do estudo</t>
        </is>
      </c>
      <c r="D208" s="2" t="inlineStr">
        <is>
          <t>estágio inicial e número reduzido de chatbots com janela de observação curta; ausência de controle pelas características dos gestores por indisponibilidade de dados [p. 15]</t>
        </is>
      </c>
      <c r="E208" t="inlineStr"/>
    </row>
    <row r="209">
      <c r="A209" t="inlineStr">
        <is>
          <t>R296</t>
        </is>
      </c>
      <c r="B209" t="inlineStr">
        <is>
          <t>Limitação metodológica</t>
        </is>
      </c>
      <c r="C209" t="inlineStr">
        <is>
          <t>limitação metodológica do estudo</t>
        </is>
      </c>
      <c r="D209" s="2" t="inlineStr">
        <is>
          <t>Indisponibilidade de dados levou à exclusão de parte dos governos prefeiturais da amostra [p. 8]</t>
        </is>
      </c>
      <c r="E209" t="inlineStr"/>
    </row>
    <row r="210">
      <c r="A210" t="inlineStr">
        <is>
          <t>R302</t>
        </is>
      </c>
      <c r="B210" t="inlineStr">
        <is>
          <t>Sistemas legados / interoperabilidade limitada</t>
        </is>
      </c>
      <c r="C210" t="inlineStr">
        <is>
          <t>desafio de implementação</t>
        </is>
      </c>
      <c r="D210" s="2" t="inlineStr">
        <is>
          <t>CH6 ausência de integração com sistemas de outras organizações; CH8 fluxos de dados ineficientes [p. 8-9]</t>
        </is>
      </c>
      <c r="E210" t="inlineStr"/>
    </row>
    <row r="211">
      <c r="A211" t="inlineStr">
        <is>
          <t>R302</t>
        </is>
      </c>
      <c r="B211" t="inlineStr">
        <is>
          <t>Lacuna de competências / escassez de talento técnico</t>
        </is>
      </c>
      <c r="C211" t="inlineStr">
        <is>
          <t>desafio de implementação</t>
        </is>
      </c>
      <c r="D211" s="2" t="inlineStr">
        <is>
          <t>CH7 conhecimento insuficiente dos servidores [p. 8-9]; escassez de especialistas no mercado de trabalho polonês [p. 10]</t>
        </is>
      </c>
      <c r="E211" t="inlineStr"/>
    </row>
    <row r="212">
      <c r="A212" t="inlineStr">
        <is>
          <t>R302</t>
        </is>
      </c>
      <c r="B212" t="inlineStr">
        <is>
          <t>Privacidade / proteção de dados</t>
        </is>
      </c>
      <c r="C212" t="inlineStr">
        <is>
          <t>desafio de implementação</t>
        </is>
      </c>
      <c r="D212" s="2" t="inlineStr">
        <is>
          <t>CH4 falha em garantir privacidade de dados [p. 8-9]; vigilância digital, violação de privacidade [p. 1-2, p. 4]</t>
        </is>
      </c>
      <c r="E212" t="inlineStr"/>
    </row>
    <row r="213">
      <c r="A213" t="inlineStr">
        <is>
          <t>R302</t>
        </is>
      </c>
      <c r="B213" t="inlineStr">
        <is>
          <t>Restrições orçamentárias/financeiras</t>
        </is>
      </c>
      <c r="C213" t="inlineStr">
        <is>
          <t>desafio de implementação</t>
        </is>
      </c>
      <c r="D213" s="2" t="inlineStr">
        <is>
          <t>CH10 recursos financeiros insuficientes [p. 8-9]</t>
        </is>
      </c>
      <c r="E213" t="inlineStr"/>
    </row>
    <row r="214">
      <c r="A214" t="inlineStr">
        <is>
          <t>R302</t>
        </is>
      </c>
      <c r="B214" t="inlineStr">
        <is>
          <t>Resistência organizacional/cultural à mudança</t>
        </is>
      </c>
      <c r="C214" t="inlineStr">
        <is>
          <t>desafio de implementação</t>
        </is>
      </c>
      <c r="D214" s="2" t="inlineStr">
        <is>
          <t>CH11 atitude negativa dos servidores; CH12 dificuldade de aceitar mudanças [p. 8-9]</t>
        </is>
      </c>
      <c r="E214" t="inlineStr"/>
    </row>
    <row r="215">
      <c r="A215" t="inlineStr">
        <is>
          <t>R302</t>
        </is>
      </c>
      <c r="B215" t="inlineStr">
        <is>
          <t>Accountability/responsabilização difusa</t>
        </is>
      </c>
      <c r="C215" t="inlineStr">
        <is>
          <t>desafio de implementação</t>
        </is>
      </c>
      <c r="D215" s="2" t="inlineStr">
        <is>
          <t>CH13 impossibilidade de identificar responsabilidade pela IA [p. 8-9]</t>
        </is>
      </c>
      <c r="E215" t="inlineStr"/>
    </row>
    <row r="216">
      <c r="A216" t="inlineStr">
        <is>
          <t>R302</t>
        </is>
      </c>
      <c r="B216" t="inlineStr">
        <is>
          <t>Conformidade regulatória / lacuna legal</t>
        </is>
      </c>
      <c r="C216" t="inlineStr">
        <is>
          <t>desafio de implementação</t>
        </is>
      </c>
      <c r="D216" s="2" t="inlineStr">
        <is>
          <t>CH14 políticas, leis e regulações de IA insuficientes [p. 8-9]</t>
        </is>
      </c>
      <c r="E216" t="inlineStr"/>
    </row>
    <row r="217">
      <c r="A217" t="inlineStr">
        <is>
          <t>R302</t>
        </is>
      </c>
      <c r="B217" t="inlineStr">
        <is>
          <t>Viés algorítmico / discriminação</t>
        </is>
      </c>
      <c r="C217" t="inlineStr">
        <is>
          <t>desafio de implementação</t>
        </is>
      </c>
      <c r="D217" s="2" t="inlineStr">
        <is>
          <t>viés e discriminação, opacidade algorítmica (IA como caixa-preta) [p. 1-2, p. 4]</t>
        </is>
      </c>
      <c r="E217" t="inlineStr"/>
    </row>
    <row r="218">
      <c r="A218" t="inlineStr">
        <is>
          <t>R306</t>
        </is>
      </c>
      <c r="B218" t="inlineStr">
        <is>
          <t>Sistemas legados / interoperabilidade limitada</t>
        </is>
      </c>
      <c r="C218" t="inlineStr">
        <is>
          <t>desafio de implementação</t>
        </is>
      </c>
      <c r="D218" s="2" t="inlineStr">
        <is>
          <t>integração com sistemas legados 85%... qualidade e interoperabilidade de dados 78%, limitações de infraestrutura 72% [p. 9, 12-13]</t>
        </is>
      </c>
      <c r="E218" t="inlineStr"/>
    </row>
    <row r="219">
      <c r="A219" t="inlineStr">
        <is>
          <t>R306</t>
        </is>
      </c>
      <c r="B219" t="inlineStr">
        <is>
          <t>Lacuna de competências / escassez de talento técnico</t>
        </is>
      </c>
      <c r="C219" t="inlineStr">
        <is>
          <t>desafio de implementação</t>
        </is>
      </c>
      <c r="D219" s="2" t="inlineStr">
        <is>
          <t>lacuna de competências e escassez de talentos 92% [p. 9, p. 21]</t>
        </is>
      </c>
      <c r="E219" t="inlineStr"/>
    </row>
    <row r="220">
      <c r="A220" t="inlineStr">
        <is>
          <t>R306</t>
        </is>
      </c>
      <c r="B220" t="inlineStr">
        <is>
          <t>Viés algorítmico / discriminação</t>
        </is>
      </c>
      <c r="C220" t="inlineStr">
        <is>
          <t>desafio de implementação</t>
        </is>
      </c>
      <c r="D220" s="2" t="inlineStr">
        <is>
          <t>viés algorítmico e equidade 75% [p. 9, 12-13]</t>
        </is>
      </c>
      <c r="E220" t="inlineStr"/>
    </row>
    <row r="221">
      <c r="A221" t="inlineStr">
        <is>
          <t>R306</t>
        </is>
      </c>
      <c r="B221" t="inlineStr">
        <is>
          <t>Privacidade / proteção de dados</t>
        </is>
      </c>
      <c r="C221" t="inlineStr">
        <is>
          <t>desafio de implementação</t>
        </is>
      </c>
      <c r="D221" s="2" t="inlineStr">
        <is>
          <t>vulnerabilidades de cibersegurança 68% [p. 9, 12-13]</t>
        </is>
      </c>
      <c r="E221" t="inlineStr"/>
    </row>
    <row r="222">
      <c r="A222" t="inlineStr">
        <is>
          <t>R306</t>
        </is>
      </c>
      <c r="B222" t="inlineStr">
        <is>
          <t>Restrições orçamentárias/financeiras</t>
        </is>
      </c>
      <c r="C222" t="inlineStr">
        <is>
          <t>desafio de implementação</t>
        </is>
      </c>
      <c r="D222" s="2" t="inlineStr">
        <is>
          <t>restrições de recursos 70% [p. 9, 12-13]</t>
        </is>
      </c>
      <c r="E222" t="inlineStr"/>
    </row>
    <row r="223">
      <c r="A223" t="inlineStr">
        <is>
          <t>R306</t>
        </is>
      </c>
      <c r="B223" t="inlineStr">
        <is>
          <t>Resistência organizacional/cultural à mudança</t>
        </is>
      </c>
      <c r="C223" t="inlineStr">
        <is>
          <t>desafio de implementação</t>
        </is>
      </c>
      <c r="D223" s="2" t="inlineStr">
        <is>
          <t>resistência à mudança 65% [p. 9, 12-13]</t>
        </is>
      </c>
      <c r="E223" t="inlineStr"/>
    </row>
    <row r="224">
      <c r="A224" t="inlineStr">
        <is>
          <t>R306</t>
        </is>
      </c>
      <c r="B224" t="inlineStr">
        <is>
          <t>Conformidade regulatória / lacuna legal</t>
        </is>
      </c>
      <c r="C224" t="inlineStr">
        <is>
          <t>desafio de implementação</t>
        </is>
      </c>
      <c r="D224" s="2" t="inlineStr">
        <is>
          <t>inadequação dos marcos legais 70% [p. 9, 12-13]</t>
        </is>
      </c>
      <c r="E224" t="inlineStr"/>
    </row>
    <row r="225">
      <c r="A225" t="inlineStr">
        <is>
          <t>R306</t>
        </is>
      </c>
      <c r="B225" t="inlineStr">
        <is>
          <t>Accountability/responsabilização difusa</t>
        </is>
      </c>
      <c r="C225" t="inlineStr">
        <is>
          <t>desafio de implementação</t>
        </is>
      </c>
      <c r="D225" s="2" t="inlineStr">
        <is>
          <t>mecanismos de responsabilização 65% [p. 9, 12-13]</t>
        </is>
      </c>
      <c r="E225" t="inlineStr"/>
    </row>
    <row r="226">
      <c r="A226" t="inlineStr">
        <is>
          <t>R306</t>
        </is>
      </c>
      <c r="B226" t="inlineStr">
        <is>
          <t>Opacidade / falta de explicabilidade ("caixa-preta")</t>
        </is>
      </c>
      <c r="C226" t="inlineStr">
        <is>
          <t>desafio de implementação</t>
        </is>
      </c>
      <c r="D226" s="2" t="inlineStr">
        <is>
          <t>transparência/interpretabilidade 82% [p. 9, 12-13]</t>
        </is>
      </c>
      <c r="E226" t="inlineStr"/>
    </row>
    <row r="227">
      <c r="A227" t="inlineStr">
        <is>
          <t>R312</t>
        </is>
      </c>
      <c r="B227" t="inlineStr">
        <is>
          <t>Restrições orçamentárias/financeiras</t>
        </is>
      </c>
      <c r="C227" t="inlineStr">
        <is>
          <t>desafio de implementação</t>
        </is>
      </c>
      <c r="D227" s="2" t="inlineStr">
        <is>
          <t>restrições de financiamento para projetos de longo prazo e alto intangível, com risco de a IA ficar restrita a pilotos sem escala</t>
        </is>
      </c>
      <c r="E227" t="inlineStr"/>
    </row>
    <row r="228">
      <c r="A228" t="inlineStr">
        <is>
          <t>R312</t>
        </is>
      </c>
      <c r="B228" t="inlineStr">
        <is>
          <t>Limitação metodológica</t>
        </is>
      </c>
      <c r="C228" t="inlineStr">
        <is>
          <t>limitação metodológica do estudo</t>
        </is>
      </c>
      <c r="D228" s="2" t="inlineStr">
        <is>
          <t>Dados em nível provincial não capturam heterogeneidade em nível de firma nem detalhes de implementação de governança; índice composto de IA não distingue software algorítmico, equipamentos inteligentes e robótica</t>
        </is>
      </c>
      <c r="E228" t="inlineStr"/>
    </row>
    <row r="229">
      <c r="A229" t="inlineStr">
        <is>
          <t>R312</t>
        </is>
      </c>
      <c r="B229" t="inlineStr">
        <is>
          <t>Limitação metodológica</t>
        </is>
      </c>
      <c r="C229" t="inlineStr">
        <is>
          <t>limitação metodológica do estudo</t>
        </is>
      </c>
      <c r="D229" s="2" t="inlineStr">
        <is>
          <t>fatores externos (difusão tecnológica internacional, cadeias de valor globais) não incorporados</t>
        </is>
      </c>
      <c r="E229" t="inlineStr"/>
    </row>
    <row r="230">
      <c r="A230" t="inlineStr">
        <is>
          <t>R313</t>
        </is>
      </c>
      <c r="B230" t="inlineStr">
        <is>
          <t>Limitação metodológica</t>
        </is>
      </c>
      <c r="C230" t="inlineStr">
        <is>
          <t>limitação metodológica do estudo</t>
        </is>
      </c>
      <c r="D230" s="2" t="inlineStr">
        <is>
          <t>Escassez de pontos históricos — apenas quatro medições anuais do INAC —, insuficiente para previsão de série temporal com erro aceitável para 2022</t>
        </is>
      </c>
      <c r="E230" t="inlineStr"/>
    </row>
    <row r="231">
      <c r="A231" t="inlineStr">
        <is>
          <t>R313</t>
        </is>
      </c>
      <c r="B231" t="inlineStr">
        <is>
          <t>Limitação metodológica</t>
        </is>
      </c>
      <c r="C231" t="inlineStr">
        <is>
          <t>limitação metodológica do estudo</t>
        </is>
      </c>
      <c r="D231" s="2" t="inlineStr">
        <is>
          <t>dependência de índices publicados por órgãos distintos, exigindo unificação; escassez de medidas confiáveis de resultado de corrupção... limitação intrínseca das variáveis indiretas, baseadas em percepção de terceiros</t>
        </is>
      </c>
      <c r="E231" t="inlineStr"/>
    </row>
    <row r="232">
      <c r="A232" t="inlineStr">
        <is>
          <t>R315</t>
        </is>
      </c>
      <c r="B232" t="inlineStr">
        <is>
          <t>Limitação metodológica</t>
        </is>
      </c>
      <c r="C232" t="inlineStr">
        <is>
          <t>limitação metodológica do estudo</t>
        </is>
      </c>
      <c r="D232" s="2" t="inlineStr">
        <is>
          <t>Dados de uma única central municipal, limitando generalização; forte desbalanceamento de volume entre regiões e departamentos</t>
        </is>
      </c>
      <c r="E232" t="inlineStr"/>
    </row>
    <row r="233">
      <c r="A233" t="inlineStr">
        <is>
          <t>R315</t>
        </is>
      </c>
      <c r="B233" t="inlineStr">
        <is>
          <t>Limitação metodológica</t>
        </is>
      </c>
      <c r="C233" t="inlineStr">
        <is>
          <t>limitação metodológica do estudo</t>
        </is>
      </c>
      <c r="D233" s="2" t="inlineStr">
        <is>
          <t>multicolinearidade entre ASS e FTS (r = 0,90), obrigando a excluir ASS da regressão; viés do random forest a favor de variáveis contínuas</t>
        </is>
      </c>
      <c r="E233" t="inlineStr"/>
    </row>
    <row r="234">
      <c r="A234" t="inlineStr">
        <is>
          <t>R315</t>
        </is>
      </c>
      <c r="B234" t="inlineStr">
        <is>
          <t>Limitação metodológica</t>
        </is>
      </c>
      <c r="C234" t="inlineStr">
        <is>
          <t>limitação metodológica do estudo</t>
        </is>
      </c>
      <c r="D234" s="2" t="inlineStr">
        <is>
          <t>inadequação dos instrumentos comerciais (SLA, CSI) ao setor público; natureza informal, ambígua e emocional do texto e prevalência de entrada manual com erros</t>
        </is>
      </c>
      <c r="E234" t="inlineStr"/>
    </row>
    <row r="235">
      <c r="A235" t="inlineStr">
        <is>
          <t>R325</t>
        </is>
      </c>
      <c r="B235" t="inlineStr">
        <is>
          <t>Conformidade regulatória / lacuna legal</t>
        </is>
      </c>
      <c r="C235" t="inlineStr">
        <is>
          <t>desafio de implementação</t>
        </is>
      </c>
      <c r="D235" s="2" t="inlineStr">
        <is>
          <t>atenção governamental como canal contraproducente no curto prazo... atribuído a fiscalização mais estrita, exigências de compliance e desvio de recursos de investimento expansionista para governança [p. 4] [p. 9]</t>
        </is>
      </c>
      <c r="E235" t="inlineStr">
        <is>
          <t>Achado estatístico de mediação apresentado como resultado, não como barreira relatada por atores; classificado como desafio de conformidade por refletir tensão regulação-investimento.</t>
        </is>
      </c>
    </row>
    <row r="236">
      <c r="A236" t="inlineStr">
        <is>
          <t>R325</t>
        </is>
      </c>
      <c r="B236" t="inlineStr">
        <is>
          <t>Limitação metodológica</t>
        </is>
      </c>
      <c r="C236" t="inlineStr">
        <is>
          <t>limitação metodológica do estudo</t>
        </is>
      </c>
      <c r="D236" s="2" t="inlineStr">
        <is>
          <t>análise agregada em nível de cidade impede observar decisões de firmas, operadores de rede e consumidores; validade externa limitada pelas particularidades institucionais e de mercado do setor elétrico chinês [p. 11]</t>
        </is>
      </c>
      <c r="E236" t="inlineStr"/>
    </row>
    <row r="237">
      <c r="A237" t="inlineStr">
        <is>
          <t>R325</t>
        </is>
      </c>
      <c r="B237" t="inlineStr">
        <is>
          <t>Limitação metodológica</t>
        </is>
      </c>
      <c r="C237" t="inlineStr">
        <is>
          <t>limitação metodológica do estudo</t>
        </is>
      </c>
      <c r="D237" s="2" t="inlineStr">
        <is>
          <t>a NBDP é um pacote de instrumentos que não pode ser decomposto nem isolado de políticas concorrentes; dados só disponíveis mediante solicitação [p. 11]</t>
        </is>
      </c>
      <c r="E237" t="inlineStr"/>
    </row>
    <row r="238">
      <c r="A238" t="inlineStr">
        <is>
          <t>R326</t>
        </is>
      </c>
      <c r="B238" t="inlineStr">
        <is>
          <t>Sistemas legados / interoperabilidade limitada</t>
        </is>
      </c>
      <c r="C238" t="inlineStr">
        <is>
          <t>desafio de implementação</t>
        </is>
      </c>
      <c r="D238" s="2" t="inlineStr">
        <is>
          <t>Integração de dados como gargalo maior: interoperabilidade 2,0 e compartilhamento entre plataformas 1,5 [p. 13][p. 14]</t>
        </is>
      </c>
      <c r="E238" t="inlineStr"/>
    </row>
    <row r="239">
      <c r="A239" t="inlineStr">
        <is>
          <t>R326</t>
        </is>
      </c>
      <c r="B239" t="inlineStr">
        <is>
          <t>Conformidade regulatória / lacuna legal</t>
        </is>
      </c>
      <c r="C239" t="inlineStr">
        <is>
          <t>desafio de implementação</t>
        </is>
      </c>
      <c r="D239" s="2" t="inlineStr">
        <is>
          <t>Enforcement inconsistente apesar de auditoria formal (compliance 2,5/5) [p. 14]</t>
        </is>
      </c>
      <c r="E239" t="inlineStr"/>
    </row>
    <row r="240">
      <c r="A240" t="inlineStr">
        <is>
          <t>R326</t>
        </is>
      </c>
      <c r="B240" t="inlineStr">
        <is>
          <t>Opacidade / falta de explicabilidade ("caixa-preta")</t>
        </is>
      </c>
      <c r="C240" t="inlineStr">
        <is>
          <t>desafio de implementação</t>
        </is>
      </c>
      <c r="D240" s="2" t="inlineStr">
        <is>
          <t>Transparência formal sem transparência funcional — usabilidade e acesso público 2,5/5, critérios de avaliação e dados de execução contratual não plenamente divulgados [p. 12][p. 14]</t>
        </is>
      </c>
      <c r="E240" t="inlineStr"/>
    </row>
    <row r="241">
      <c r="A241" t="inlineStr">
        <is>
          <t>R326</t>
        </is>
      </c>
      <c r="B241" t="inlineStr">
        <is>
          <t>Lacuna de competências / escassez de talento técnico</t>
        </is>
      </c>
      <c r="C241" t="inlineStr">
        <is>
          <t>desafio de implementação</t>
        </is>
      </c>
      <c r="D241" s="2" t="inlineStr">
        <is>
          <t>expertise técnica [insuficiente] para a adoção de IA [p. 4][p. 5][p. 19]</t>
        </is>
      </c>
      <c r="E241" t="inlineStr"/>
    </row>
    <row r="242">
      <c r="A242" t="inlineStr">
        <is>
          <t>R328</t>
        </is>
      </c>
      <c r="B242" t="inlineStr">
        <is>
          <t>Opacidade / falta de explicabilidade ("caixa-preta")</t>
        </is>
      </c>
      <c r="C242" t="inlineStr">
        <is>
          <t>desafio de implementação</t>
        </is>
      </c>
      <c r="D242" s="2" t="inlineStr">
        <is>
          <t>Opacidade (black box) de sistemas com redes neurais e segredo comercial de fornecedores, incompatível com o dever de motivar [p. 5]</t>
        </is>
      </c>
      <c r="E242" t="inlineStr"/>
    </row>
    <row r="243">
      <c r="A243" t="inlineStr">
        <is>
          <t>R328</t>
        </is>
      </c>
      <c r="B243" t="inlineStr">
        <is>
          <t>Viés algorítmico / discriminação</t>
        </is>
      </c>
      <c r="C243" t="inlineStr">
        <is>
          <t>desafio de implementação</t>
        </is>
      </c>
      <c r="D243" s="2" t="inlineStr">
        <is>
          <t>risco de viés incorporado nos dados de treino e nas oito etapas de desenvolvimento do modelo (Lehr e Ohm), com o exemplo dos escores de reincidência nos EUA [p. 6]</t>
        </is>
      </c>
      <c r="E243" t="inlineStr"/>
    </row>
    <row r="244">
      <c r="A244" t="inlineStr">
        <is>
          <t>R328</t>
        </is>
      </c>
      <c r="B244" t="inlineStr">
        <is>
          <t>Accountability/responsabilização difusa</t>
        </is>
      </c>
      <c r="C244" t="inlineStr">
        <is>
          <t>desafio de implementação</t>
        </is>
      </c>
      <c r="D244" s="2" t="inlineStr">
        <is>
          <t>custo do fracasso: acordo de A$1,2 bilhão e ao menos 20.000 dívidas revistas ou canceladas no Robodebt [p. 7]; incerteza jurídica sobre o que constitui 'decisão' quando não há processo mental humano [p. 14]</t>
        </is>
      </c>
      <c r="E244" t="inlineStr"/>
    </row>
    <row r="245">
      <c r="A245" t="inlineStr">
        <is>
          <t>R328</t>
        </is>
      </c>
      <c r="B245" t="inlineStr">
        <is>
          <t>Conformidade regulatória / lacuna legal</t>
        </is>
      </c>
      <c r="C245" t="inlineStr">
        <is>
          <t>desafio de implementação</t>
        </is>
      </c>
      <c r="D245" s="2" t="inlineStr">
        <is>
          <t>amplitude irrestrita das autorizações legais, sem distinção entre decisão discricionária e vinculada... guias de boas práticas sem força vinculante [p. 3] [p. 16] [p. 15]</t>
        </is>
      </c>
      <c r="E245" t="inlineStr"/>
    </row>
    <row r="246">
      <c r="A246" t="inlineStr">
        <is>
          <t>R330</t>
        </is>
      </c>
      <c r="B246" t="inlineStr">
        <is>
          <t>Conformidade regulatória / lacuna legal</t>
        </is>
      </c>
      <c r="C246" t="inlineStr">
        <is>
          <t>desafio de implementação</t>
        </is>
      </c>
      <c r="D246" s="2" t="inlineStr">
        <is>
          <t>ausência de padrões nacionais unificados e de coordenação inter-regional, com dependência do empenho dos governos locais [p. 39]</t>
        </is>
      </c>
      <c r="E246" t="inlineStr"/>
    </row>
    <row r="247">
      <c r="A247" t="inlineStr">
        <is>
          <t>R330</t>
        </is>
      </c>
      <c r="B247" t="inlineStr">
        <is>
          <t>Divisão digital (urbano-rural/regional)</t>
        </is>
      </c>
      <c r="C247" t="inlineStr">
        <is>
          <t>desafio de implementação</t>
        </is>
      </c>
      <c r="D247" s="2" t="inlineStr">
        <is>
          <t>risco de iniquidade social e lacunas informacionais na governança por dados [p. 38]</t>
        </is>
      </c>
      <c r="E247" t="inlineStr">
        <is>
          <t>Trecho genérico sobre risco de iniquidade; categoria regional é a mais próxima dado o contexto de polarização espacial do artigo.</t>
        </is>
      </c>
    </row>
    <row r="248">
      <c r="A248" t="inlineStr">
        <is>
          <t>R330</t>
        </is>
      </c>
      <c r="B248" t="inlineStr">
        <is>
          <t>Limitação metodológica</t>
        </is>
      </c>
      <c r="C248" t="inlineStr">
        <is>
          <t>limitação metodológica do estudo</t>
        </is>
      </c>
      <c r="D248" s="2" t="inlineStr">
        <is>
          <t>Limitação não declarada pelos autores: divergência entre coeficientes e proporções de mediação do corpo do texto e das tabelas</t>
        </is>
      </c>
      <c r="E248" t="inlineStr"/>
    </row>
    <row r="249">
      <c r="A249" t="inlineStr">
        <is>
          <t>R332</t>
        </is>
      </c>
      <c r="B249" t="inlineStr">
        <is>
          <t>Divisão digital (urbano-rural/regional)</t>
        </is>
      </c>
      <c r="C249" t="inlineStr">
        <is>
          <t>desafio de implementação</t>
        </is>
      </c>
      <c r="D249" s="2" t="inlineStr">
        <is>
          <t>Desenvolvimento desigual entre regiões</t>
        </is>
      </c>
      <c r="E249" t="inlineStr"/>
    </row>
    <row r="250">
      <c r="A250" t="inlineStr">
        <is>
          <t>R332</t>
        </is>
      </c>
      <c r="B250" t="inlineStr">
        <is>
          <t>Sistemas legados / interoperabilidade limitada</t>
        </is>
      </c>
      <c r="C250" t="inlineStr">
        <is>
          <t>desafio de implementação</t>
        </is>
      </c>
      <c r="D250" s="2" t="inlineStr">
        <is>
          <t>'zombie websites' e 'information islands' (interoperabilidade limitada)</t>
        </is>
      </c>
      <c r="E250" t="inlineStr"/>
    </row>
    <row r="251">
      <c r="A251" t="inlineStr">
        <is>
          <t>R332</t>
        </is>
      </c>
      <c r="B251" t="inlineStr">
        <is>
          <t>Privacidade / proteção de dados</t>
        </is>
      </c>
      <c r="C251" t="inlineStr">
        <is>
          <t>desafio de implementação</t>
        </is>
      </c>
      <c r="D251" s="2" t="inlineStr">
        <is>
          <t>necessidade de reforçar segurança de rede e de dados</t>
        </is>
      </c>
      <c r="E251" t="inlineStr"/>
    </row>
    <row r="252">
      <c r="A252" t="inlineStr">
        <is>
          <t>R332</t>
        </is>
      </c>
      <c r="B252" t="inlineStr">
        <is>
          <t>Limitação metodológica</t>
        </is>
      </c>
      <c r="C252" t="inlineStr">
        <is>
          <t>limitação metodológica do estudo</t>
        </is>
      </c>
      <c r="D252" s="2" t="inlineStr">
        <is>
          <t>janela 2010-2017 e baixa generalização para fora da China; possível endogeneidade na relação entre governo digital e desempenho das empresas</t>
        </is>
      </c>
      <c r="E252" t="inlineStr"/>
    </row>
    <row r="253">
      <c r="A253" t="inlineStr">
        <is>
          <t>R333</t>
        </is>
      </c>
      <c r="B253" t="inlineStr">
        <is>
          <t>Resistência organizacional/cultural à mudança</t>
        </is>
      </c>
      <c r="C253" t="inlineStr">
        <is>
          <t>desafio de implementação</t>
        </is>
      </c>
      <c r="D253" s="2" t="inlineStr">
        <is>
          <t>resistência de servidores habituados ao relatório tradicional... desarticulação interdepartamental e cultura incipiente de decisão orientada a dados</t>
        </is>
      </c>
      <c r="E253" t="inlineStr"/>
    </row>
    <row r="254">
      <c r="A254" t="inlineStr">
        <is>
          <t>R333</t>
        </is>
      </c>
      <c r="B254" t="inlineStr">
        <is>
          <t>Lacuna de competências / escassez de talento técnico</t>
        </is>
      </c>
      <c r="C254" t="inlineStr">
        <is>
          <t>desafio de implementação</t>
        </is>
      </c>
      <c r="D254" s="2" t="inlineStr">
        <is>
          <t>carência de pessoal qualificado em ferramentas analíticas</t>
        </is>
      </c>
      <c r="E254" t="inlineStr"/>
    </row>
    <row r="255">
      <c r="A255" t="inlineStr">
        <is>
          <t>R333</t>
        </is>
      </c>
      <c r="B255" t="inlineStr">
        <is>
          <t>Sistemas legados / interoperabilidade limitada</t>
        </is>
      </c>
      <c r="C255" t="inlineStr">
        <is>
          <t>desafio de implementação</t>
        </is>
      </c>
      <c r="D255" s="2" t="inlineStr">
        <is>
          <t>infraestrutura de TI defasada em alguns departamentos... fragmentação histórica de dados (contraste com o X-Road estoniano)</t>
        </is>
      </c>
      <c r="E255" t="inlineStr"/>
    </row>
    <row r="256">
      <c r="A256" t="inlineStr">
        <is>
          <t>R333</t>
        </is>
      </c>
      <c r="B256" t="inlineStr">
        <is>
          <t>Conformidade regulatória / lacuna legal</t>
        </is>
      </c>
      <c r="C256" t="inlineStr">
        <is>
          <t>desafio de implementação</t>
        </is>
      </c>
      <c r="D256" s="2" t="inlineStr">
        <is>
          <t>ausência de padrões unificados de coleta e troca, marco legal impreciso para dados abertos e falta de regras para uso de IA no governo</t>
        </is>
      </c>
      <c r="E256" t="inlineStr"/>
    </row>
    <row r="257">
      <c r="A257" t="inlineStr">
        <is>
          <t>R333</t>
        </is>
      </c>
      <c r="B257" t="inlineStr">
        <is>
          <t>Privacidade / proteção de dados</t>
        </is>
      </c>
      <c r="C257" t="inlineStr">
        <is>
          <t>desafio de implementação</t>
        </is>
      </c>
      <c r="D257" s="2" t="inlineStr">
        <is>
          <t>cibersegurança no compartilhamento integrado</t>
        </is>
      </c>
      <c r="E257" t="inlineStr"/>
    </row>
    <row r="258">
      <c r="A258" t="inlineStr">
        <is>
          <t>R333</t>
        </is>
      </c>
      <c r="B258" t="inlineStr">
        <is>
          <t>Limitação metodológica</t>
        </is>
      </c>
      <c r="C258" t="inlineStr">
        <is>
          <t>limitação metodológica do estudo</t>
        </is>
      </c>
      <c r="D258" s="2" t="inlineStr">
        <is>
          <t>dados históricos insuficientes para treinar modelos de ML robustos em economias em desenvolvimento; estudo conceitual com piloto limitado, generalização restrita, participação escassa de cidadãos</t>
        </is>
      </c>
      <c r="E258" t="inlineStr"/>
    </row>
    <row r="259">
      <c r="A259" t="inlineStr">
        <is>
          <t>R337</t>
        </is>
      </c>
      <c r="B259" t="inlineStr">
        <is>
          <t>Limitação metodológica</t>
        </is>
      </c>
      <c r="C259" t="inlineStr">
        <is>
          <t>limitação metodológica do estudo</t>
        </is>
      </c>
      <c r="D259" s="2" t="inlineStr">
        <is>
          <t>Resultados heterogêneos — apenas M3 confirma as hipóteses no DD... deixando H1 e H2 só parcialmente corroboradas</t>
        </is>
      </c>
      <c r="E259" t="inlineStr"/>
    </row>
    <row r="260">
      <c r="A260" t="inlineStr">
        <is>
          <t>R337</t>
        </is>
      </c>
      <c r="B260" t="inlineStr">
        <is>
          <t>Limitação metodológica</t>
        </is>
      </c>
      <c r="C260" t="inlineStr">
        <is>
          <t>limitação metodológica do estudo</t>
        </is>
      </c>
      <c r="D260" s="2" t="inlineStr">
        <is>
          <t>desenho observacional sem alocação aleatória, impedindo inferência causal definitiva; período curto de coleta (3 meses)</t>
        </is>
      </c>
      <c r="E260" t="inlineStr"/>
    </row>
    <row r="261">
      <c r="A261" t="inlineStr">
        <is>
          <t>R339</t>
        </is>
      </c>
      <c r="B261" t="inlineStr">
        <is>
          <t>Conformidade regulatória / lacuna legal</t>
        </is>
      </c>
      <c r="C261" t="inlineStr">
        <is>
          <t>desafio de implementação</t>
        </is>
      </c>
      <c r="D261" s="2" t="inlineStr">
        <is>
          <t>ausência de arcabouço legal para decisão administrativa assistida por IA, deixando as saídas como meramente consultivas [p. 2, p. 8, p. 13, p. 14, p. 17, p. 18]</t>
        </is>
      </c>
      <c r="E261" t="inlineStr"/>
    </row>
    <row r="262">
      <c r="A262" t="inlineStr">
        <is>
          <t>R339</t>
        </is>
      </c>
      <c r="B262" t="inlineStr">
        <is>
          <t>Sistemas legados / interoperabilidade limitada</t>
        </is>
      </c>
      <c r="C262" t="inlineStr">
        <is>
          <t>desafio de implementação</t>
        </is>
      </c>
      <c r="D262" s="2" t="inlineStr">
        <is>
          <t>integração com sistemas legados [p. 2, p. 8, p. 13, p. 14, p. 17, p. 18]</t>
        </is>
      </c>
      <c r="E262" t="inlineStr"/>
    </row>
    <row r="263">
      <c r="A263" t="inlineStr">
        <is>
          <t>R339</t>
        </is>
      </c>
      <c r="B263" t="inlineStr">
        <is>
          <t>Privacidade / proteção de dados</t>
        </is>
      </c>
      <c r="C263" t="inlineStr">
        <is>
          <t>desafio de implementação</t>
        </is>
      </c>
      <c r="D263" s="2" t="inlineStr">
        <is>
          <t>privacidade de dados [p. 2, p. 8, p. 13, p. 14, p. 17, p. 18]</t>
        </is>
      </c>
      <c r="E263" t="inlineStr"/>
    </row>
    <row r="264">
      <c r="A264" t="inlineStr">
        <is>
          <t>R339</t>
        </is>
      </c>
      <c r="B264" t="inlineStr">
        <is>
          <t>Limitação metodológica</t>
        </is>
      </c>
      <c r="C264" t="inlineStr">
        <is>
          <t>limitação metodológica do estudo</t>
        </is>
      </c>
      <c r="D264" s="2" t="inlineStr">
        <is>
          <t>Teste em dados semi-sintéticos, que não capturam plenamente a diversidade linguística, expressões informais e ambiguidades de denúncias reais</t>
        </is>
      </c>
      <c r="E264" t="inlineStr"/>
    </row>
    <row r="265">
      <c r="A265" t="inlineStr">
        <is>
          <t>R339</t>
        </is>
      </c>
      <c r="B265" t="inlineStr">
        <is>
          <t>Limitação metodológica</t>
        </is>
      </c>
      <c r="C265" t="inlineStr">
        <is>
          <t>limitação metodológica do estudo</t>
        </is>
      </c>
      <c r="D265" s="2" t="inlineStr">
        <is>
          <t>acurácia global de classificação modesta (57,5%) e muito desigual entre categorias (F1 0,19 em Budget Fraud vs 1,00 em Ethics Violation)... LLMs de propósito geral aplicados ao tailandês sem fine-tuning</t>
        </is>
      </c>
      <c r="E265" t="inlineStr"/>
    </row>
    <row r="266">
      <c r="A266" t="inlineStr">
        <is>
          <t>R345</t>
        </is>
      </c>
      <c r="B266" t="inlineStr">
        <is>
          <t>Sistemas legados / interoperabilidade limitada</t>
        </is>
      </c>
      <c r="C266" t="inlineStr">
        <is>
          <t>desafio de implementação</t>
        </is>
      </c>
      <c r="D266" s="2" t="inlineStr">
        <is>
          <t>Informação não alojada em repositório único, dificultando padronização e consolidação [p. 14]; interoperabilidade avaliada abaixo de 4,4 em todos os sistemas [p. 18]</t>
        </is>
      </c>
      <c r="E266" t="inlineStr"/>
    </row>
    <row r="267">
      <c r="A267" t="inlineStr">
        <is>
          <t>R345</t>
        </is>
      </c>
      <c r="B267" t="inlineStr">
        <is>
          <t>Privacidade / proteção de dados</t>
        </is>
      </c>
      <c r="C267" t="inlineStr">
        <is>
          <t>desafio de implementação</t>
        </is>
      </c>
      <c r="D267" s="2" t="inlineStr">
        <is>
          <t>ciberataques com cerca de 193 sites de entidades públicas colombianas infectados e dados subtraídos [p. 4]; SIAF como alvo de alto valor para cibercriminosos [p. 5]</t>
        </is>
      </c>
      <c r="E267" t="inlineStr"/>
    </row>
    <row r="268">
      <c r="A268" t="inlineStr">
        <is>
          <t>R345</t>
        </is>
      </c>
      <c r="B268" t="inlineStr">
        <is>
          <t>Lacuna de competências / escassez de talento técnico</t>
        </is>
      </c>
      <c r="C268" t="inlineStr">
        <is>
          <t>desafio de implementação</t>
        </is>
      </c>
      <c r="D268" s="2" t="inlineStr">
        <is>
          <t>déficit de capital humano no e-Government Survey 2022 da ONU, com Colômbia no 70.º lugar entre 193 países [p. 3]</t>
        </is>
      </c>
      <c r="E268" t="inlineStr"/>
    </row>
    <row r="269">
      <c r="A269" t="inlineStr">
        <is>
          <t>R352</t>
        </is>
      </c>
      <c r="B269" t="inlineStr">
        <is>
          <t>Privacidade / proteção de dados</t>
        </is>
      </c>
      <c r="C269" t="inlineStr">
        <is>
          <t>desafio de implementação</t>
        </is>
      </c>
      <c r="D269" s="2" t="inlineStr">
        <is>
          <t>dados não publicáveis por privacidade</t>
        </is>
      </c>
      <c r="E269" t="inlineStr"/>
    </row>
    <row r="270">
      <c r="A270" t="inlineStr">
        <is>
          <t>R352</t>
        </is>
      </c>
      <c r="B270" t="inlineStr">
        <is>
          <t>Limitação metodológica</t>
        </is>
      </c>
      <c r="C270" t="inlineStr">
        <is>
          <t>limitação metodológica do estudo</t>
        </is>
      </c>
      <c r="D270" s="2" t="inlineStr">
        <is>
          <t>Viés amostral — apenas usuários já experientes em internet e que usaram o serviço são capturados, excluindo usuários inexperientes</t>
        </is>
      </c>
      <c r="E270" t="inlineStr"/>
    </row>
    <row r="271">
      <c r="A271" t="inlineStr">
        <is>
          <t>R352</t>
        </is>
      </c>
      <c r="B271" t="inlineStr">
        <is>
          <t>Limitação metodológica</t>
        </is>
      </c>
      <c r="C271" t="inlineStr">
        <is>
          <t>limitação metodológica do estudo</t>
        </is>
      </c>
      <c r="D271" s="2" t="inlineStr">
        <is>
          <t>erro dos modelos de ML, com acurácia de classificação informada apenas como superior a 90%, introduzindo ruído; ausência de dataset rotulado pré-existente</t>
        </is>
      </c>
      <c r="E271" t="inlineStr"/>
    </row>
    <row r="272">
      <c r="A272" t="inlineStr">
        <is>
          <t>R356</t>
        </is>
      </c>
      <c r="B272" t="inlineStr">
        <is>
          <t>Sistemas legados / interoperabilidade limitada</t>
        </is>
      </c>
      <c r="C272" t="inlineStr">
        <is>
          <t>desafio de implementação</t>
        </is>
      </c>
      <c r="D272" s="2" t="inlineStr">
        <is>
          <t>dados (aquisição, integração, qualidade, falta de padrões, dados não estruturados, dependência de fontes externas, viés) [p. 11-13]</t>
        </is>
      </c>
      <c r="E272" t="inlineStr"/>
    </row>
    <row r="273">
      <c r="A273" t="inlineStr">
        <is>
          <t>R356</t>
        </is>
      </c>
      <c r="B273" t="inlineStr">
        <is>
          <t>Resistência organizacional/cultural à mudança</t>
        </is>
      </c>
      <c r="C273" t="inlineStr">
        <is>
          <t>desafio de implementação</t>
        </is>
      </c>
      <c r="D273" s="2" t="inlineStr">
        <is>
          <t>organizacionais e gerenciais (resistência ao compartilhamento, ausência de governança de IA adequada, burocracia, capacidade limitada) [p. 11-13]</t>
        </is>
      </c>
      <c r="E273" t="inlineStr"/>
    </row>
    <row r="274">
      <c r="A274" t="inlineStr">
        <is>
          <t>R356</t>
        </is>
      </c>
      <c r="B274" t="inlineStr">
        <is>
          <t>Lacuna de competências / escassez de talento técnico</t>
        </is>
      </c>
      <c r="C274" t="inlineStr">
        <is>
          <t>desafio de implementação</t>
        </is>
      </c>
      <c r="D274" s="2" t="inlineStr">
        <is>
          <t>competências (falta de talento interno, de especialistas e lacunas educacionais) [p. 11-13]</t>
        </is>
      </c>
      <c r="E274" t="inlineStr"/>
    </row>
    <row r="275">
      <c r="A275" t="inlineStr">
        <is>
          <t>R356</t>
        </is>
      </c>
      <c r="B275" t="inlineStr">
        <is>
          <t>Opacidade / falta de explicabilidade ("caixa-preta")</t>
        </is>
      </c>
      <c r="C275" t="inlineStr">
        <is>
          <t>desafio de implementação</t>
        </is>
      </c>
      <c r="D275" s="2" t="inlineStr">
        <is>
          <t>interpretação (opacidade, caixa-preta, sobrecarga informacional, decisões incorretas) [p. 11-13]</t>
        </is>
      </c>
      <c r="E275" t="inlineStr"/>
    </row>
    <row r="276">
      <c r="A276" t="inlineStr">
        <is>
          <t>R356</t>
        </is>
      </c>
      <c r="B276" t="inlineStr">
        <is>
          <t>Privacidade / proteção de dados</t>
        </is>
      </c>
      <c r="C276" t="inlineStr">
        <is>
          <t>desafio de implementação</t>
        </is>
      </c>
      <c r="D276" s="2" t="inlineStr">
        <is>
          <t>éticos e de legitimidade (privacidade, discriminação algorítmica, segurança, confiança, remoção do elemento humano da decisão) [p. 11-13]</t>
        </is>
      </c>
      <c r="E276" t="inlineStr"/>
    </row>
    <row r="277">
      <c r="A277" t="inlineStr">
        <is>
          <t>R356</t>
        </is>
      </c>
      <c r="B277" t="inlineStr">
        <is>
          <t>Accountability/responsabilização difusa</t>
        </is>
      </c>
      <c r="C277" t="inlineStr">
        <is>
          <t>desafio de implementação</t>
        </is>
      </c>
      <c r="D277" s="2" t="inlineStr">
        <is>
          <t>políticos, jurídicos e de política pública (responsabilização e prestação de contas indefinidas, caixa-preta legal por segredo comercial, uso judicial de avaliação de risco automatizada contra devido processo) [p. 11-13]</t>
        </is>
      </c>
      <c r="E277" t="inlineStr"/>
    </row>
    <row r="278">
      <c r="A278" t="inlineStr">
        <is>
          <t>R356</t>
        </is>
      </c>
      <c r="B278" t="inlineStr">
        <is>
          <t>Restrições orçamentárias/financeiras</t>
        </is>
      </c>
      <c r="C278" t="inlineStr">
        <is>
          <t>desafio de implementação</t>
        </is>
      </c>
      <c r="D278" s="2" t="inlineStr">
        <is>
          <t>econômicos (perda de empregos, alto investimento em infraestrutura) [p. 11-13]</t>
        </is>
      </c>
      <c r="E278" t="inlineStr"/>
    </row>
    <row r="279">
      <c r="A279" t="inlineStr">
        <is>
          <t>R365</t>
        </is>
      </c>
      <c r="B279" t="inlineStr">
        <is>
          <t>Limitação metodológica</t>
        </is>
      </c>
      <c r="C279" t="inlineStr">
        <is>
          <t>limitação metodológica do estudo</t>
        </is>
      </c>
      <c r="D279" s="2" t="inlineStr">
        <is>
          <t>Desenho transversal e dados agregados impedem inferência causal; operacionalização seletiva dos indicadores</t>
        </is>
      </c>
      <c r="E279" t="inlineStr"/>
    </row>
    <row r="280">
      <c r="A280" t="inlineStr">
        <is>
          <t>R365</t>
        </is>
      </c>
      <c r="B280" t="inlineStr">
        <is>
          <t>Limitação metodológica</t>
        </is>
      </c>
      <c r="C280" t="inlineStr">
        <is>
          <t>limitação metodológica do estudo</t>
        </is>
      </c>
      <c r="D280" s="2" t="inlineStr">
        <is>
          <t>ausência de compósito de capital social por indisponibilidade de dados comparáveis para os 39 países; ambiguidade metrológica da variável 'vulnerabilidades'</t>
        </is>
      </c>
      <c r="E280" t="inlineStr"/>
    </row>
    <row r="281">
      <c r="A281" t="inlineStr">
        <is>
          <t>R366</t>
        </is>
      </c>
      <c r="B281" t="inlineStr">
        <is>
          <t>Lacuna de competências / escassez de talento técnico</t>
        </is>
      </c>
      <c r="C281" t="inlineStr">
        <is>
          <t>desafio de implementação</t>
        </is>
      </c>
      <c r="D281" s="2" t="inlineStr">
        <is>
          <t>Déficit de talento humano (2,5) e de liderança diretiva em IA (2,4)... falta de pessoal qualificado [p. 25-26, p. 13-14]</t>
        </is>
      </c>
      <c r="E281" t="inlineStr"/>
    </row>
    <row r="282">
      <c r="A282" t="inlineStr">
        <is>
          <t>R366</t>
        </is>
      </c>
      <c r="B282" t="inlineStr">
        <is>
          <t>Restrições orçamentárias/financeiras</t>
        </is>
      </c>
      <c r="C282" t="inlineStr">
        <is>
          <t>desafio de implementação</t>
        </is>
      </c>
      <c r="D282" s="2" t="inlineStr">
        <is>
          <t>financiamento 1,6; equipe adequada 1,6; poder de processamento 1,8 [p. 24-25]</t>
        </is>
      </c>
      <c r="E282" t="inlineStr"/>
    </row>
    <row r="283">
      <c r="A283" t="inlineStr">
        <is>
          <t>R366</t>
        </is>
      </c>
      <c r="B283" t="inlineStr">
        <is>
          <t>Resistência organizacional/cultural à mudança</t>
        </is>
      </c>
      <c r="C283" t="inlineStr">
        <is>
          <t>desafio de implementação</t>
        </is>
      </c>
      <c r="D283" s="2" t="inlineStr">
        <is>
          <t>Resistência organizacional à mudança [p. 13-14, p. 31]</t>
        </is>
      </c>
      <c r="E283" t="inlineStr"/>
    </row>
    <row r="284">
      <c r="A284" t="inlineStr">
        <is>
          <t>R366</t>
        </is>
      </c>
      <c r="B284" t="inlineStr">
        <is>
          <t>Privacidade / proteção de dados</t>
        </is>
      </c>
      <c r="C284" t="inlineStr">
        <is>
          <t>desafio de implementação</t>
        </is>
      </c>
      <c r="D284" s="2" t="inlineStr">
        <is>
          <t>privacidade e proteção de dados [p. 13-14, p. 31]; cibersegurança frágil: cerca de 193 sites de entidades públicas comprometidos em 2022 [p. 15]</t>
        </is>
      </c>
      <c r="E284" t="inlineStr"/>
    </row>
    <row r="285">
      <c r="A285" t="inlineStr">
        <is>
          <t>R366</t>
        </is>
      </c>
      <c r="B285" t="inlineStr">
        <is>
          <t>Viés algorítmico / discriminação</t>
        </is>
      </c>
      <c r="C285" t="inlineStr">
        <is>
          <t>desafio de implementação</t>
        </is>
      </c>
      <c r="D285" s="2" t="inlineStr">
        <is>
          <t>viés algorítmico [p. 13-14, p. 31]</t>
        </is>
      </c>
      <c r="E285" t="inlineStr"/>
    </row>
    <row r="286">
      <c r="A286" t="inlineStr">
        <is>
          <t>R366</t>
        </is>
      </c>
      <c r="B286" t="inlineStr">
        <is>
          <t>Conformidade regulatória / lacuna legal</t>
        </is>
      </c>
      <c r="C286" t="inlineStr">
        <is>
          <t>desafio de implementação</t>
        </is>
      </c>
      <c r="D286" s="2" t="inlineStr">
        <is>
          <t>Lacunas regulatórias e tensão entre inovação e conformidade normativa [p. 32]</t>
        </is>
      </c>
      <c r="E286" t="inlineStr"/>
    </row>
    <row r="287">
      <c r="A287" t="inlineStr">
        <is>
          <t>R368</t>
        </is>
      </c>
      <c r="B287" t="inlineStr">
        <is>
          <t>Conformidade regulatória / lacuna legal</t>
        </is>
      </c>
      <c r="C287" t="inlineStr">
        <is>
          <t>desafio de implementação</t>
        </is>
      </c>
      <c r="D287" s="2" t="inlineStr">
        <is>
          <t>IA qualificada como 'ferramenta', proibições abertas, concentração de papéis de regulador, operador e promotor no Ministério, oversight externo enfraquecido</t>
        </is>
      </c>
      <c r="E287" t="inlineStr"/>
    </row>
    <row r="288">
      <c r="A288" t="inlineStr">
        <is>
          <t>R368</t>
        </is>
      </c>
      <c r="B288" t="inlineStr">
        <is>
          <t>Viés algorítmico / discriminação</t>
        </is>
      </c>
      <c r="C288" t="inlineStr">
        <is>
          <t>desafio de implementação</t>
        </is>
      </c>
      <c r="D288" s="2" t="inlineStr">
        <is>
          <t>viés sistêmico em bases centralizadas, estratificação algorítmica de domicílios, falsos negativos não contestáveis</t>
        </is>
      </c>
      <c r="E288" t="inlineStr"/>
    </row>
    <row r="289">
      <c r="A289" t="inlineStr">
        <is>
          <t>R368</t>
        </is>
      </c>
      <c r="B289" t="inlineStr">
        <is>
          <t>Accountability/responsabilização difusa</t>
        </is>
      </c>
      <c r="C289" t="inlineStr">
        <is>
          <t>desafio de implementação</t>
        </is>
      </c>
      <c r="D289" s="2" t="inlineStr">
        <is>
          <t>accountability fragmentada entre desenvolvedor, órgão e cidadão</t>
        </is>
      </c>
      <c r="E289" t="inlineStr"/>
    </row>
    <row r="290">
      <c r="A290" t="inlineStr">
        <is>
          <t>R368</t>
        </is>
      </c>
      <c r="B290" t="inlineStr">
        <is>
          <t>Resistência organizacional/cultural à mudança</t>
        </is>
      </c>
      <c r="C290" t="inlineStr">
        <is>
          <t>desafio de implementação</t>
        </is>
      </c>
      <c r="D290" s="2" t="inlineStr">
        <is>
          <t>deskilling, deslocamento da expertise para interfaces... sobrecarga e burnout</t>
        </is>
      </c>
      <c r="E290" t="inlineStr"/>
    </row>
    <row r="291">
      <c r="A291" t="inlineStr">
        <is>
          <t>R368</t>
        </is>
      </c>
      <c r="B291" t="inlineStr">
        <is>
          <t>Opacidade / falta de explicabilidade ("caixa-preta")</t>
        </is>
      </c>
      <c r="C291" t="inlineStr">
        <is>
          <t>desafio de implementação</t>
        </is>
      </c>
      <c r="D291" s="2" t="inlineStr">
        <is>
          <t>rotulagem binária simbólica, ausência de procedimentos de auditoria e contestação, transferência do ônus interpretativo ao cidadão</t>
        </is>
      </c>
      <c r="E291" t="inlineStr"/>
    </row>
    <row r="292">
      <c r="A292" t="inlineStr">
        <is>
          <t>R368</t>
        </is>
      </c>
      <c r="B292" t="inlineStr">
        <is>
          <t>Sistemas legados / interoperabilidade limitada</t>
        </is>
      </c>
      <c r="C292" t="inlineStr">
        <is>
          <t>desafio de implementação</t>
        </is>
      </c>
      <c r="D292" s="2" t="inlineStr">
        <is>
          <t>gateway monopolista quase-estatal, lock-in de inovação</t>
        </is>
      </c>
      <c r="E292" t="inlineStr"/>
    </row>
    <row r="293">
      <c r="A293" t="inlineStr">
        <is>
          <t>R370</t>
        </is>
      </c>
      <c r="B293" t="inlineStr">
        <is>
          <t>Divisão digital (urbano-rural/regional)</t>
        </is>
      </c>
      <c r="C293" t="inlineStr">
        <is>
          <t>desafio de implementação</t>
        </is>
      </c>
      <c r="D293" s="2" t="inlineStr">
        <is>
          <t>disparidades regionais de infraestrutura digital e socioeconômica que produzem desigualdade de responsividade</t>
        </is>
      </c>
      <c r="E293" t="inlineStr"/>
    </row>
    <row r="294">
      <c r="A294" t="inlineStr">
        <is>
          <t>R370</t>
        </is>
      </c>
      <c r="B294" t="inlineStr">
        <is>
          <t>Privacidade / proteção de dados</t>
        </is>
      </c>
      <c r="C294" t="inlineStr">
        <is>
          <t>desafio de implementação</t>
        </is>
      </c>
      <c r="D294" s="2" t="inlineStr">
        <is>
          <t>dados brutos não compartilháveis por políticas de privacidade da plataforma</t>
        </is>
      </c>
      <c r="E294" t="inlineStr"/>
    </row>
    <row r="295">
      <c r="A295" t="inlineStr">
        <is>
          <t>R370</t>
        </is>
      </c>
      <c r="B295" t="inlineStr">
        <is>
          <t>Limitação metodológica</t>
        </is>
      </c>
      <c r="C295" t="inlineStr">
        <is>
          <t>limitação metodológica do estudo</t>
        </is>
      </c>
      <c r="D295" s="2" t="inlineStr">
        <is>
          <t>Viés de seleção amostral (exclusão de idosos, baixa renda e baixa letramento digital)</t>
        </is>
      </c>
      <c r="E295" t="inlineStr"/>
    </row>
    <row r="296">
      <c r="A296" t="inlineStr">
        <is>
          <t>R370</t>
        </is>
      </c>
      <c r="B296" t="inlineStr">
        <is>
          <t>Limitação metodológica</t>
        </is>
      </c>
      <c r="C296" t="inlineStr">
        <is>
          <t>limitação metodológica do estudo</t>
        </is>
      </c>
      <c r="D296" s="2" t="inlineStr">
        <is>
          <t>limitação do TF-IDF (não captura ordem das palavras nem semântica profunda); apenas 4 variáveis macroambientais consideradas</t>
        </is>
      </c>
      <c r="E296" t="inlineStr"/>
    </row>
    <row r="297">
      <c r="A297" t="inlineStr">
        <is>
          <t>R372</t>
        </is>
      </c>
      <c r="B297" t="inlineStr">
        <is>
          <t>Opacidade / falta de explicabilidade ("caixa-preta")</t>
        </is>
      </c>
      <c r="C297" t="inlineStr">
        <is>
          <t>desafio de implementação</t>
        </is>
      </c>
      <c r="D297" s="2" t="inlineStr">
        <is>
          <t>Opacidade algorítmica ('caixa preta')</t>
        </is>
      </c>
      <c r="E297" t="inlineStr"/>
    </row>
    <row r="298">
      <c r="A298" t="inlineStr">
        <is>
          <t>R372</t>
        </is>
      </c>
      <c r="B298" t="inlineStr">
        <is>
          <t>Accountability/responsabilização difusa</t>
        </is>
      </c>
      <c r="C298" t="inlineStr">
        <is>
          <t>desafio de implementação</t>
        </is>
      </c>
      <c r="D298" s="2" t="inlineStr">
        <is>
          <t>problema das 'múltiplas mãos' na responsabilização</t>
        </is>
      </c>
      <c r="E298" t="inlineStr"/>
    </row>
    <row r="299">
      <c r="A299" t="inlineStr">
        <is>
          <t>R372</t>
        </is>
      </c>
      <c r="B299" t="inlineStr">
        <is>
          <t>Viés algorítmico / discriminação</t>
        </is>
      </c>
      <c r="C299" t="inlineStr">
        <is>
          <t>desafio de implementação</t>
        </is>
      </c>
      <c r="D299" s="2" t="inlineStr">
        <is>
          <t>viés e discriminação algorítmica</t>
        </is>
      </c>
      <c r="E299" t="inlineStr"/>
    </row>
    <row r="300">
      <c r="A300" t="inlineStr">
        <is>
          <t>R372</t>
        </is>
      </c>
      <c r="B300" t="inlineStr">
        <is>
          <t>Privacidade / proteção de dados</t>
        </is>
      </c>
      <c r="C300" t="inlineStr">
        <is>
          <t>desafio de implementação</t>
        </is>
      </c>
      <c r="D300" s="2" t="inlineStr">
        <is>
          <t>riscos à privacidade e vigilância</t>
        </is>
      </c>
      <c r="E300" t="inlineStr"/>
    </row>
    <row r="301">
      <c r="A301" t="inlineStr">
        <is>
          <t>R372</t>
        </is>
      </c>
      <c r="B301" t="inlineStr">
        <is>
          <t>Conformidade regulatória / lacuna legal</t>
        </is>
      </c>
      <c r="C301" t="inlineStr">
        <is>
          <t>desafio de implementação</t>
        </is>
      </c>
      <c r="D301" s="2" t="inlineStr">
        <is>
          <t>déficit de implementação de normas anticorrupção (~1/3 das ações não implementadas segundo OCDE 2024a)</t>
        </is>
      </c>
      <c r="E301" t="inlineStr"/>
    </row>
    <row r="302">
      <c r="A302" t="inlineStr">
        <is>
          <t>R372</t>
        </is>
      </c>
      <c r="B302" t="inlineStr">
        <is>
          <t>Limitação metodológica</t>
        </is>
      </c>
      <c r="C302" t="inlineStr">
        <is>
          <t>limitação metodológica do estudo</t>
        </is>
      </c>
      <c r="D302" s="2" t="inlineStr">
        <is>
          <t>N=19, dados ausentes (ND) em Cuba, Guatemala, El Salvador, Honduras, Jamaica, caráter exploratório, pressuposto de linearidade, sensibilidade a outliers, viés de seleção</t>
        </is>
      </c>
      <c r="E302" t="inlineStr"/>
    </row>
    <row r="303">
      <c r="A303" t="inlineStr">
        <is>
          <t>R373</t>
        </is>
      </c>
      <c r="B303" t="inlineStr">
        <is>
          <t>Divisão digital (urbano-rural/regional)</t>
        </is>
      </c>
      <c r="C303" t="inlineStr">
        <is>
          <t>desafio de implementação</t>
        </is>
      </c>
      <c r="D303" s="2" t="inlineStr">
        <is>
          <t>adaptação difícil em contextos não ocidentais ou com infraestrutura digital limitada</t>
        </is>
      </c>
      <c r="E303" t="inlineStr"/>
    </row>
    <row r="304">
      <c r="A304" t="inlineStr">
        <is>
          <t>R373</t>
        </is>
      </c>
      <c r="B304" t="inlineStr">
        <is>
          <t>Privacidade / proteção de dados</t>
        </is>
      </c>
      <c r="C304" t="inlineStr">
        <is>
          <t>desafio de implementação</t>
        </is>
      </c>
      <c r="D304" s="2" t="inlineStr">
        <is>
          <t>regulações estritas de privacidade, silos de dados interagências</t>
        </is>
      </c>
      <c r="E304" t="inlineStr"/>
    </row>
    <row r="305">
      <c r="A305" t="inlineStr">
        <is>
          <t>R373</t>
        </is>
      </c>
      <c r="B305" t="inlineStr">
        <is>
          <t>Resistência organizacional/cultural à mudança</t>
        </is>
      </c>
      <c r="C305" t="inlineStr">
        <is>
          <t>desafio de implementação</t>
        </is>
      </c>
      <c r="D305" s="2" t="inlineStr">
        <is>
          <t>resistência organizacional a recomendações automatizadas</t>
        </is>
      </c>
      <c r="E305" t="inlineStr"/>
    </row>
    <row r="306">
      <c r="A306" t="inlineStr">
        <is>
          <t>R373</t>
        </is>
      </c>
      <c r="B306" t="inlineStr">
        <is>
          <t>Limitação metodológica</t>
        </is>
      </c>
      <c r="C306" t="inlineStr">
        <is>
          <t>limitação metodológica do estudo</t>
        </is>
      </c>
      <c r="D306" s="2" t="inlineStr">
        <is>
          <t>Dependência de dados de política e legais curados e granulares, com desafios de escalabilidade em jurisdições com poucos dados abertos</t>
        </is>
      </c>
      <c r="E306" t="inlineStr"/>
    </row>
    <row r="307">
      <c r="A307" t="inlineStr">
        <is>
          <t>R373</t>
        </is>
      </c>
      <c r="B307" t="inlineStr">
        <is>
          <t>Limitação metodológica</t>
        </is>
      </c>
      <c r="C307" t="inlineStr">
        <is>
          <t>limitação metodológica do estudo</t>
        </is>
      </c>
      <c r="D307" s="2" t="inlineStr">
        <is>
          <t>viés das fontes de sentimento (tweets governamentais e dataset COVID-19 refletem perspectiva institucional e sub-representam cidadãos); ausência de intervalos de confiança na ablação</t>
        </is>
      </c>
      <c r="E307" t="inlineStr"/>
    </row>
    <row r="308">
      <c r="A308" t="inlineStr">
        <is>
          <t>R376</t>
        </is>
      </c>
      <c r="B308" t="inlineStr">
        <is>
          <t>Sistemas legados / interoperabilidade limitada</t>
        </is>
      </c>
      <c r="C308" t="inlineStr">
        <is>
          <t>desafio de implementação</t>
        </is>
      </c>
      <c r="D308" s="2" t="inlineStr">
        <is>
          <t>desconexão entre agências reguladoras (54,3%)... falta de canais de comunicação integrados</t>
        </is>
      </c>
      <c r="E308" t="inlineStr"/>
    </row>
    <row r="309">
      <c r="A309" t="inlineStr">
        <is>
          <t>R376</t>
        </is>
      </c>
      <c r="B309" t="inlineStr">
        <is>
          <t>Resistência organizacional/cultural à mudança</t>
        </is>
      </c>
      <c r="C309" t="inlineStr">
        <is>
          <t>desafio de implementação</t>
        </is>
      </c>
      <c r="D309" s="2" t="inlineStr">
        <is>
          <t>resistência organizacional</t>
        </is>
      </c>
      <c r="E309" t="inlineStr"/>
    </row>
    <row r="310">
      <c r="A310" t="inlineStr">
        <is>
          <t>R376</t>
        </is>
      </c>
      <c r="B310" t="inlineStr">
        <is>
          <t>Opacidade / falta de explicabilidade ("caixa-preta")</t>
        </is>
      </c>
      <c r="C310" t="inlineStr">
        <is>
          <t>desafio de implementação</t>
        </is>
      </c>
      <c r="D310" s="2" t="inlineStr">
        <is>
          <t>explicabilidade, equidade e accountability</t>
        </is>
      </c>
      <c r="E310" t="inlineStr">
        <is>
          <t>Trecho combina opacidade e accountability; classificado pelo termo dominante (explicabilidade).</t>
        </is>
      </c>
    </row>
    <row r="311">
      <c r="A311" t="inlineStr">
        <is>
          <t>R376</t>
        </is>
      </c>
      <c r="B311" t="inlineStr">
        <is>
          <t>Restrições orçamentárias/financeiras</t>
        </is>
      </c>
      <c r="C311" t="inlineStr">
        <is>
          <t>desafio de implementação</t>
        </is>
      </c>
      <c r="D311" s="2" t="inlineStr">
        <is>
          <t>custo de infraestrutura e capacitação</t>
        </is>
      </c>
      <c r="E311" t="inlineStr"/>
    </row>
    <row r="312">
      <c r="A312" t="inlineStr">
        <is>
          <t>R379</t>
        </is>
      </c>
      <c r="B312" t="inlineStr">
        <is>
          <t>Lacuna de competências / escassez de talento técnico</t>
        </is>
      </c>
      <c r="C312" t="inlineStr">
        <is>
          <t>desafio de implementação</t>
        </is>
      </c>
      <c r="D312" s="2" t="inlineStr">
        <is>
          <t>déficit de competências digitais (3,20)</t>
        </is>
      </c>
      <c r="E312" t="inlineStr"/>
    </row>
    <row r="313">
      <c r="A313" t="inlineStr">
        <is>
          <t>R379</t>
        </is>
      </c>
      <c r="B313" t="inlineStr">
        <is>
          <t>Sistemas legados / interoperabilidade limitada</t>
        </is>
      </c>
      <c r="C313" t="inlineStr">
        <is>
          <t>desafio de implementação</t>
        </is>
      </c>
      <c r="D313" s="2" t="inlineStr">
        <is>
          <t>infraestrutura energética precária (3,26); baixa adoção de blockchain (2,64)</t>
        </is>
      </c>
      <c r="E313" t="inlineStr"/>
    </row>
    <row r="314">
      <c r="A314" t="inlineStr">
        <is>
          <t>R379</t>
        </is>
      </c>
      <c r="B314" t="inlineStr">
        <is>
          <t>Restrições orçamentárias/financeiras</t>
        </is>
      </c>
      <c r="C314" t="inlineStr">
        <is>
          <t>desafio de implementação</t>
        </is>
      </c>
      <c r="D314" s="2" t="inlineStr">
        <is>
          <t>incentivos governamentais insuficientes (2,69)</t>
        </is>
      </c>
      <c r="E314" t="inlineStr"/>
    </row>
    <row r="315">
      <c r="A315" t="inlineStr">
        <is>
          <t>R379</t>
        </is>
      </c>
      <c r="B315" t="inlineStr">
        <is>
          <t>Resistência organizacional/cultural à mudança</t>
        </is>
      </c>
      <c r="C315" t="inlineStr">
        <is>
          <t>desafio de implementação</t>
        </is>
      </c>
      <c r="D315" s="2" t="inlineStr">
        <is>
          <t>resistência burocrática e medo de perda de emprego</t>
        </is>
      </c>
      <c r="E315" t="inlineStr"/>
    </row>
    <row r="316">
      <c r="A316" t="inlineStr">
        <is>
          <t>R379</t>
        </is>
      </c>
      <c r="B316" t="inlineStr">
        <is>
          <t>Conformidade regulatória / lacuna legal</t>
        </is>
      </c>
      <c r="C316" t="inlineStr">
        <is>
          <t>desafio de implementação</t>
        </is>
      </c>
      <c r="D316" s="2" t="inlineStr">
        <is>
          <t>lacunas regulatórias</t>
        </is>
      </c>
      <c r="E316" t="inlineStr"/>
    </row>
    <row r="317">
      <c r="A317" t="inlineStr">
        <is>
          <t>R379</t>
        </is>
      </c>
      <c r="B317" t="inlineStr">
        <is>
          <t>Divisão digital (urbano-rural/regional)</t>
        </is>
      </c>
      <c r="C317" t="inlineStr">
        <is>
          <t>desafio de implementação</t>
        </is>
      </c>
      <c r="D317" s="2" t="inlineStr">
        <is>
          <t>divisão digital (42% de acesso à internet); desigualdades urbano-rurais</t>
        </is>
      </c>
      <c r="E317" t="inlineStr"/>
    </row>
    <row r="318">
      <c r="A318" t="inlineStr">
        <is>
          <t>R382</t>
        </is>
      </c>
      <c r="B318" t="inlineStr">
        <is>
          <t>Privacidade / proteção de dados</t>
        </is>
      </c>
      <c r="C318" t="inlineStr">
        <is>
          <t>desafio de implementação</t>
        </is>
      </c>
      <c r="D318" s="2" t="inlineStr">
        <is>
          <t>Privacidade e segurança de dados (termo 'privacy' citado 18 vezes)</t>
        </is>
      </c>
      <c r="E318" t="inlineStr"/>
    </row>
    <row r="319">
      <c r="A319" t="inlineStr">
        <is>
          <t>R382</t>
        </is>
      </c>
      <c r="B319" t="inlineStr">
        <is>
          <t>Viés algorítmico / discriminação</t>
        </is>
      </c>
      <c r="C319" t="inlineStr">
        <is>
          <t>desafio de implementação</t>
        </is>
      </c>
      <c r="D319" s="2" t="inlineStr">
        <is>
          <t>viés algorítmico</t>
        </is>
      </c>
      <c r="E319" t="inlineStr"/>
    </row>
    <row r="320">
      <c r="A320" t="inlineStr">
        <is>
          <t>R382</t>
        </is>
      </c>
      <c r="B320" t="inlineStr">
        <is>
          <t>Opacidade / falta de explicabilidade ("caixa-preta")</t>
        </is>
      </c>
      <c r="C320" t="inlineStr">
        <is>
          <t>desafio de implementação</t>
        </is>
      </c>
      <c r="D320" s="2" t="inlineStr">
        <is>
          <t>falta de explicabilidade</t>
        </is>
      </c>
      <c r="E320" t="inlineStr"/>
    </row>
    <row r="321">
      <c r="A321" t="inlineStr">
        <is>
          <t>R382</t>
        </is>
      </c>
      <c r="B321" t="inlineStr">
        <is>
          <t>Accountability/responsabilização difusa</t>
        </is>
      </c>
      <c r="C321" t="inlineStr">
        <is>
          <t>desafio de implementação</t>
        </is>
      </c>
      <c r="D321" s="2" t="inlineStr">
        <is>
          <t>ausência de instrumentos padronizados de accountability e de intervenção regulatória no nível municipal (governança 'interpretativa' e ad hoc)</t>
        </is>
      </c>
      <c r="E321" t="inlineStr"/>
    </row>
    <row r="322">
      <c r="A322" t="inlineStr">
        <is>
          <t>R382</t>
        </is>
      </c>
      <c r="B322" t="inlineStr">
        <is>
          <t>Sistemas legados / interoperabilidade limitada</t>
        </is>
      </c>
      <c r="C322" t="inlineStr">
        <is>
          <t>desafio de implementação</t>
        </is>
      </c>
      <c r="D322" s="2" t="inlineStr">
        <is>
          <t>lock-in de fornecedores, regras de compras públicas e expertise interna limitada</t>
        </is>
      </c>
      <c r="E322" t="inlineStr"/>
    </row>
    <row r="323">
      <c r="A323" t="inlineStr">
        <is>
          <t>R382</t>
        </is>
      </c>
      <c r="B323" t="inlineStr">
        <is>
          <t>Limitação metodológica</t>
        </is>
      </c>
      <c r="C323" t="inlineStr">
        <is>
          <t>limitação metodológica do estudo</t>
        </is>
      </c>
      <c r="D323" s="2" t="inlineStr">
        <is>
          <t>&gt;30% de missing em x21, x24, x30, dicotomização de escalas, ausência de preditores estáveis para confiança</t>
        </is>
      </c>
      <c r="E323" t="inlineStr"/>
    </row>
    <row r="324">
      <c r="A324" t="inlineStr">
        <is>
          <t>R383</t>
        </is>
      </c>
      <c r="B324" t="inlineStr">
        <is>
          <t>Sistemas legados / interoperabilidade limitada</t>
        </is>
      </c>
      <c r="C324" t="inlineStr">
        <is>
          <t>desafio de implementação</t>
        </is>
      </c>
      <c r="D324" s="2" t="inlineStr">
        <is>
          <t>Fragmentação de políticas e institucional; baixa interoperabilidade de dados</t>
        </is>
      </c>
      <c r="E324" t="inlineStr"/>
    </row>
    <row r="325">
      <c r="A325" t="inlineStr">
        <is>
          <t>R383</t>
        </is>
      </c>
      <c r="B325" t="inlineStr">
        <is>
          <t>Lacuna de competências / escassez de talento técnico</t>
        </is>
      </c>
      <c r="C325" t="inlineStr">
        <is>
          <t>desafio de implementação</t>
        </is>
      </c>
      <c r="D325" s="2" t="inlineStr">
        <is>
          <t>carência de competências e liderança digital</t>
        </is>
      </c>
      <c r="E325" t="inlineStr"/>
    </row>
    <row r="326">
      <c r="A326" t="inlineStr">
        <is>
          <t>R383</t>
        </is>
      </c>
      <c r="B326" t="inlineStr">
        <is>
          <t>Resistência organizacional/cultural à mudança</t>
        </is>
      </c>
      <c r="C326" t="inlineStr">
        <is>
          <t>desafio de implementação</t>
        </is>
      </c>
      <c r="D326" s="2" t="inlineStr">
        <is>
          <t>resistência cultural e aversão ao risco</t>
        </is>
      </c>
      <c r="E326" t="inlineStr"/>
    </row>
    <row r="327">
      <c r="A327" t="inlineStr">
        <is>
          <t>R383</t>
        </is>
      </c>
      <c r="B327" t="inlineStr">
        <is>
          <t>Viés algorítmico / discriminação</t>
        </is>
      </c>
      <c r="C327" t="inlineStr">
        <is>
          <t>desafio de implementação</t>
        </is>
      </c>
      <c r="D327" s="2" t="inlineStr">
        <is>
          <t>viés algorítmico</t>
        </is>
      </c>
      <c r="E327" t="inlineStr"/>
    </row>
    <row r="328">
      <c r="A328" t="inlineStr">
        <is>
          <t>R383</t>
        </is>
      </c>
      <c r="B328" t="inlineStr">
        <is>
          <t>Privacidade / proteção de dados</t>
        </is>
      </c>
      <c r="C328" t="inlineStr">
        <is>
          <t>desafio de implementação</t>
        </is>
      </c>
      <c r="D328" s="2" t="inlineStr">
        <is>
          <t>privacidade, vigilância</t>
        </is>
      </c>
      <c r="E328" t="inlineStr"/>
    </row>
    <row r="329">
      <c r="A329" t="inlineStr">
        <is>
          <t>R383</t>
        </is>
      </c>
      <c r="B329" t="inlineStr">
        <is>
          <t>Divisão digital (urbano-rural/regional)</t>
        </is>
      </c>
      <c r="C329" t="inlineStr">
        <is>
          <t>desafio de implementação</t>
        </is>
      </c>
      <c r="D329" s="2" t="inlineStr">
        <is>
          <t>divisão digital; acesso desigual a dados</t>
        </is>
      </c>
      <c r="E329" t="inlineStr"/>
    </row>
    <row r="330">
      <c r="A330" t="inlineStr">
        <is>
          <t>R386</t>
        </is>
      </c>
      <c r="B330" t="inlineStr">
        <is>
          <t>Sistemas legados / interoperabilidade limitada</t>
        </is>
      </c>
      <c r="C330" t="inlineStr">
        <is>
          <t>desafio de implementação</t>
        </is>
      </c>
      <c r="D330" s="2" t="inlineStr">
        <is>
          <t>Fragmentação de sistemas de dados e silos... falta de interoperabilidade</t>
        </is>
      </c>
      <c r="E330" t="inlineStr"/>
    </row>
    <row r="331">
      <c r="A331" t="inlineStr">
        <is>
          <t>R386</t>
        </is>
      </c>
      <c r="B331" t="inlineStr">
        <is>
          <t>Lacuna de competências / escassez de talento técnico</t>
        </is>
      </c>
      <c r="C331" t="inlineStr">
        <is>
          <t>desafio de implementação</t>
        </is>
      </c>
      <c r="D331" s="2" t="inlineStr">
        <is>
          <t>escassez de capital humano qualificado</t>
        </is>
      </c>
      <c r="E331" t="inlineStr"/>
    </row>
    <row r="332">
      <c r="A332" t="inlineStr">
        <is>
          <t>R386</t>
        </is>
      </c>
      <c r="B332" t="inlineStr">
        <is>
          <t>Resistência organizacional/cultural à mudança</t>
        </is>
      </c>
      <c r="C332" t="inlineStr">
        <is>
          <t>desafio de implementação</t>
        </is>
      </c>
      <c r="D332" s="2" t="inlineStr">
        <is>
          <t>cultura hierárquica e baseada em experiência pessoal que reduz confiança nos outputs de IA; resistência cultural e hierárquica a decisões baseadas em dados</t>
        </is>
      </c>
      <c r="E332" t="inlineStr"/>
    </row>
    <row r="333">
      <c r="A333" t="inlineStr">
        <is>
          <t>R386</t>
        </is>
      </c>
      <c r="B333" t="inlineStr">
        <is>
          <t>Limitação metodológica</t>
        </is>
      </c>
      <c r="C333" t="inlineStr">
        <is>
          <t>limitação metodológica do estudo</t>
        </is>
      </c>
      <c r="D333" s="2" t="inlineStr">
        <is>
          <t>ausência de cooperação de órgãos para coleta de dados... escassez de estudos prévios no setor público saudita</t>
        </is>
      </c>
      <c r="E333" t="inlineStr"/>
    </row>
    <row r="334">
      <c r="A334" t="inlineStr">
        <is>
          <t>R387</t>
        </is>
      </c>
      <c r="B334" t="inlineStr">
        <is>
          <t>Divisão digital (urbano-rural/regional)</t>
        </is>
      </c>
      <c r="C334" t="inlineStr">
        <is>
          <t>desafio de implementação</t>
        </is>
      </c>
      <c r="D334" s="2" t="inlineStr">
        <is>
          <t>efeitos não significativos em regiões economicamente menos desenvolvidas (−0,0161) e pobres em recursos florestais (0,1576) — 'divisão digital'</t>
        </is>
      </c>
      <c r="E334" t="inlineStr"/>
    </row>
    <row r="335">
      <c r="A335" t="inlineStr">
        <is>
          <t>R387</t>
        </is>
      </c>
      <c r="B335" t="inlineStr">
        <is>
          <t>Limitação metodológica</t>
        </is>
      </c>
      <c r="C335" t="inlineStr">
        <is>
          <t>limitação metodológica do estudo</t>
        </is>
      </c>
      <c r="D335" s="2" t="inlineStr">
        <is>
          <t>Proxy macro do índice de e-governo não captura digitalização setorial nem variação subprovincial; generalização limitada ao contexto estatal chinês</t>
        </is>
      </c>
      <c r="E335" t="inlineStr"/>
    </row>
    <row r="336">
      <c r="A336" t="inlineStr">
        <is>
          <t>R387</t>
        </is>
      </c>
      <c r="B336" t="inlineStr">
        <is>
          <t>Limitação metodológica</t>
        </is>
      </c>
      <c r="C336" t="inlineStr">
        <is>
          <t>limitação metodológica do estudo</t>
        </is>
      </c>
      <c r="D336" s="2" t="inlineStr">
        <is>
          <t>endogeneidade residual e feedbacks dinâmicos; ausência de modelagem de efeitos espaciais (spillovers) e dinâmicos</t>
        </is>
      </c>
      <c r="E336" t="inlineStr"/>
    </row>
    <row r="337">
      <c r="A337" t="inlineStr">
        <is>
          <t>R389</t>
        </is>
      </c>
      <c r="B337" t="inlineStr">
        <is>
          <t>Divisão digital (urbano-rural/regional)</t>
        </is>
      </c>
      <c r="C337" t="inlineStr">
        <is>
          <t>desafio de implementação</t>
        </is>
      </c>
      <c r="D337" s="2" t="inlineStr">
        <is>
          <t>impacto insignificante em cidades dependentes de recursos, de baixa economia digital, baixa regulação e baixa proteção de PI</t>
        </is>
      </c>
      <c r="E337" t="inlineStr"/>
    </row>
    <row r="338">
      <c r="A338" t="inlineStr">
        <is>
          <t>R389</t>
        </is>
      </c>
      <c r="B338" t="inlineStr">
        <is>
          <t>Limitação metodológica</t>
        </is>
      </c>
      <c r="C338" t="inlineStr">
        <is>
          <t>limitação metodológica do estudo</t>
        </is>
      </c>
      <c r="D338" s="2" t="inlineStr">
        <is>
          <t>medidas por indicadores/patentes imprecisas; recorte temporal limitado; queda de tendência pós-2019 atribuída à COVID-19</t>
        </is>
      </c>
      <c r="E338" t="inlineStr"/>
    </row>
    <row r="339">
      <c r="A339" t="inlineStr">
        <is>
          <t>R394</t>
        </is>
      </c>
      <c r="B339" t="inlineStr">
        <is>
          <t>Sistemas legados / interoperabilidade limitada</t>
        </is>
      </c>
      <c r="C339" t="inlineStr">
        <is>
          <t>desafio de implementação</t>
        </is>
      </c>
      <c r="D339" s="2" t="inlineStr">
        <is>
          <t>descentralização do setor público sueco (290 municípios, 10 regiões, 240+ agências); problemas de qualidade, acesso e compartilhamento de dados</t>
        </is>
      </c>
      <c r="E339" t="inlineStr"/>
    </row>
    <row r="340">
      <c r="A340" t="inlineStr">
        <is>
          <t>R394</t>
        </is>
      </c>
      <c r="B340" t="inlineStr">
        <is>
          <t>Conformidade regulatória / lacuna legal</t>
        </is>
      </c>
      <c r="C340" t="inlineStr">
        <is>
          <t>desafio de implementação</t>
        </is>
      </c>
      <c r="D340" s="2" t="inlineStr">
        <is>
          <t>legislação de 30-40 anos desatualizada</t>
        </is>
      </c>
      <c r="E340" t="inlineStr"/>
    </row>
    <row r="341">
      <c r="A341" t="inlineStr">
        <is>
          <t>R394</t>
        </is>
      </c>
      <c r="B341" t="inlineStr">
        <is>
          <t>Privacidade / proteção de dados</t>
        </is>
      </c>
      <c r="C341" t="inlineStr">
        <is>
          <t>desafio de implementação</t>
        </is>
      </c>
      <c r="D341" s="2" t="inlineStr">
        <is>
          <t>questões éticas, jurídicas, de segurança e uso de nuvem</t>
        </is>
      </c>
      <c r="E341" t="inlineStr"/>
    </row>
    <row r="342">
      <c r="A342" t="inlineStr">
        <is>
          <t>R394</t>
        </is>
      </c>
      <c r="B342" t="inlineStr">
        <is>
          <t>Lacuna de competências / escassez de talento técnico</t>
        </is>
      </c>
      <c r="C342" t="inlineStr">
        <is>
          <t>desafio de implementação</t>
        </is>
      </c>
      <c r="D342" s="2" t="inlineStr">
        <is>
          <t>dependência de consultorias ('consultocracia')</t>
        </is>
      </c>
      <c r="E342" t="inlineStr"/>
    </row>
    <row r="343">
      <c r="A343" t="inlineStr">
        <is>
          <t>R394</t>
        </is>
      </c>
      <c r="B343" t="inlineStr">
        <is>
          <t>Limitação metodológica</t>
        </is>
      </c>
      <c r="C343" t="inlineStr">
        <is>
          <t>limitação metodológica do estudo</t>
        </is>
      </c>
      <c r="D343" s="2" t="inlineStr">
        <is>
          <t>Recognized ignorance em 14 das 25 premissas/insumos; ausência de cálculo de custos de implementação (M1); parâmetros importados de outros contextos com suposição de linearidade</t>
        </is>
      </c>
      <c r="E343" t="inlineStr"/>
    </row>
    <row r="344">
      <c r="A344" t="inlineStr">
        <is>
          <t>R396</t>
        </is>
      </c>
      <c r="B344" t="inlineStr">
        <is>
          <t>Sistemas legados / interoperabilidade limitada</t>
        </is>
      </c>
      <c r="C344" t="inlineStr">
        <is>
          <t>desafio de implementação</t>
        </is>
      </c>
      <c r="D344" s="2" t="inlineStr">
        <is>
          <t>incompatibilidade de formatos (i2 iBase não consome Parquet); ambiente air-gapped; dados não redistribuíveis</t>
        </is>
      </c>
      <c r="E344" t="inlineStr"/>
    </row>
    <row r="345">
      <c r="A345" t="inlineStr">
        <is>
          <t>R396</t>
        </is>
      </c>
      <c r="B345" t="inlineStr">
        <is>
          <t>Limitação metodológica</t>
        </is>
      </c>
      <c r="C345" t="inlineStr">
        <is>
          <t>limitação metodológica do estudo</t>
        </is>
      </c>
      <c r="D345" s="2" t="inlineStr">
        <is>
          <t>Ausência de validação temporal out-of-time (sem snapshots anuais de features); risco de drift temporal, viés histórico de enforcement e mudanças distribucionais</t>
        </is>
      </c>
      <c r="E345" t="inlineStr"/>
    </row>
    <row r="346">
      <c r="A346" t="inlineStr">
        <is>
          <t>R396</t>
        </is>
      </c>
      <c r="B346" t="inlineStr">
        <is>
          <t>Limitação metodológica</t>
        </is>
      </c>
      <c r="C346" t="inlineStr">
        <is>
          <t>limitação metodológica do estudo</t>
        </is>
      </c>
      <c r="D346" s="2" t="inlineStr">
        <is>
          <t>calibração imperfeita do RF em regiões de alto risco; falta de análises de estabilidade AUC/Gini por subgrupo</t>
        </is>
      </c>
      <c r="E346" t="inlineStr"/>
    </row>
    <row r="347">
      <c r="A347" t="inlineStr">
        <is>
          <t>R396</t>
        </is>
      </c>
      <c r="B347" t="inlineStr">
        <is>
          <t>Limitação metodológica</t>
        </is>
      </c>
      <c r="C347" t="inlineStr">
        <is>
          <t>limitação metodológica do estudo</t>
        </is>
      </c>
      <c r="D347" s="2" t="inlineStr">
        <is>
          <t>alta taxa de valores ausentes nos registros públicos (&gt;40% em tipologia do contratante); hiperparâmetros e limiares específicos ao contexto colombiano</t>
        </is>
      </c>
      <c r="E347" t="inlineStr"/>
    </row>
    <row r="348">
      <c r="A348" t="inlineStr">
        <is>
          <t>R397</t>
        </is>
      </c>
      <c r="B348" t="inlineStr">
        <is>
          <t>Resistência organizacional/cultural à mudança</t>
        </is>
      </c>
      <c r="C348" t="inlineStr">
        <is>
          <t>desafio de implementação</t>
        </is>
      </c>
      <c r="D348" s="2" t="inlineStr">
        <is>
          <t>liderança tradicional top-down (β = −0,313), resistência à mudança de mentalidade (β = −0,272) [p. 9, 11, 17, 19, 22]</t>
        </is>
      </c>
      <c r="E348" t="inlineStr"/>
    </row>
    <row r="349">
      <c r="A349" t="inlineStr">
        <is>
          <t>R397</t>
        </is>
      </c>
      <c r="B349" t="inlineStr">
        <is>
          <t>Privacidade / proteção de dados</t>
        </is>
      </c>
      <c r="C349" t="inlineStr">
        <is>
          <t>desafio de implementação</t>
        </is>
      </c>
      <c r="D349" s="2" t="inlineStr">
        <is>
          <t>preocupações com gestão e segurança de dados (β = −0,317); ausência de políticas claras de proteção de dados [p. 9, 11, 17, 19, 22]</t>
        </is>
      </c>
      <c r="E349" t="inlineStr"/>
    </row>
    <row r="350">
      <c r="A350" t="inlineStr">
        <is>
          <t>R397</t>
        </is>
      </c>
      <c r="B350" t="inlineStr">
        <is>
          <t>Sistemas legados / interoperabilidade limitada</t>
        </is>
      </c>
      <c r="C350" t="inlineStr">
        <is>
          <t>desafio de implementação</t>
        </is>
      </c>
      <c r="D350" s="2" t="inlineStr">
        <is>
          <t>infraestrutura tecnológica limitada... sistemas legados, dados fragmentados [p. 9, 11, 17, 19, 22]</t>
        </is>
      </c>
      <c r="E350" t="inlineStr"/>
    </row>
    <row r="351">
      <c r="A351" t="inlineStr">
        <is>
          <t>R397</t>
        </is>
      </c>
      <c r="B351" t="inlineStr">
        <is>
          <t>Lacuna de competências / escassez de talento técnico</t>
        </is>
      </c>
      <c r="C351" t="inlineStr">
        <is>
          <t>desafio de implementação</t>
        </is>
      </c>
      <c r="D351" s="2" t="inlineStr">
        <is>
          <t>baixa literacia digital [p. 9, 11, 17, 19, 22]</t>
        </is>
      </c>
      <c r="E351" t="inlineStr"/>
    </row>
    <row r="352">
      <c r="A352" t="inlineStr">
        <is>
          <t>R400</t>
        </is>
      </c>
      <c r="B352" t="inlineStr">
        <is>
          <t>Opacidade / falta de explicabilidade ("caixa-preta")</t>
        </is>
      </c>
      <c r="C352" t="inlineStr">
        <is>
          <t>desafio de implementação</t>
        </is>
      </c>
      <c r="D352" s="2" t="inlineStr">
        <is>
          <t>Opacidade dos modelos (black box); falta de transparência para usuários; limitações das ferramentas de explicabilidade (SHAP/LIME técnicas demais e não defensáveis juridicamente)</t>
        </is>
      </c>
      <c r="E352" t="inlineStr"/>
    </row>
    <row r="353">
      <c r="A353" t="inlineStr">
        <is>
          <t>R400</t>
        </is>
      </c>
      <c r="B353" t="inlineStr">
        <is>
          <t>Accountability/responsabilização difusa</t>
        </is>
      </c>
      <c r="C353" t="inlineStr">
        <is>
          <t>desafio de implementação</t>
        </is>
      </c>
      <c r="D353" s="2" t="inlineStr">
        <is>
          <t>ausência de supervisão humana durante a operação; falta de controle estratégico/governança</t>
        </is>
      </c>
      <c r="E353" t="inlineStr"/>
    </row>
    <row r="354">
      <c r="A354" t="inlineStr">
        <is>
          <t>R400</t>
        </is>
      </c>
      <c r="B354" t="inlineStr">
        <is>
          <t>Viés algorítmico / discriminação</t>
        </is>
      </c>
      <c r="C354" t="inlineStr">
        <is>
          <t>desafio de implementação</t>
        </is>
      </c>
      <c r="D354" s="2" t="inlineStr">
        <is>
          <t>qualidade e rotulagem inadequada dos dados de fraude; viés em dados históricos</t>
        </is>
      </c>
      <c r="E354" t="inlineStr"/>
    </row>
    <row r="355">
      <c r="A355" t="inlineStr">
        <is>
          <t>R400</t>
        </is>
      </c>
      <c r="B355" t="inlineStr">
        <is>
          <t>Conformidade regulatória / lacuna legal</t>
        </is>
      </c>
      <c r="C355" t="inlineStr">
        <is>
          <t>desafio de implementação</t>
        </is>
      </c>
      <c r="D355" s="2" t="inlineStr">
        <is>
          <t>conformidade com LGPD/GDPR; ausência de frameworks padronizados de governança de IA</t>
        </is>
      </c>
      <c r="E355" t="inlineStr"/>
    </row>
    <row r="356">
      <c r="A356" t="inlineStr">
        <is>
          <t>R400</t>
        </is>
      </c>
      <c r="B356" t="inlineStr">
        <is>
          <t>Limitação metodológica</t>
        </is>
      </c>
      <c r="C356" t="inlineStr">
        <is>
          <t>limitação metodológica do estudo</t>
        </is>
      </c>
      <c r="D356" s="2" t="inlineStr">
        <is>
          <t>baixa generalização entre jurisdições e formatos heterogêneos de dados</t>
        </is>
      </c>
      <c r="E356" t="inlineStr"/>
    </row>
    <row r="357">
      <c r="A357" t="inlineStr">
        <is>
          <t>R404</t>
        </is>
      </c>
      <c r="B357" t="inlineStr">
        <is>
          <t>Divisão digital (urbano-rural/regional)</t>
        </is>
      </c>
      <c r="C357" t="inlineStr">
        <is>
          <t>desafio de implementação</t>
        </is>
      </c>
      <c r="D357" s="2" t="inlineStr">
        <is>
          <t>Divisão digital entre regiões (média EDGI 82,92 no centro-leste vs. 80,19 no oeste); efeito não significativo em cidades do oeste</t>
        </is>
      </c>
      <c r="E357" t="inlineStr"/>
    </row>
    <row r="358">
      <c r="A358" t="inlineStr">
        <is>
          <t>R404</t>
        </is>
      </c>
      <c r="B358" t="inlineStr">
        <is>
          <t>Sistemas legados / interoperabilidade limitada</t>
        </is>
      </c>
      <c r="C358" t="inlineStr">
        <is>
          <t>desafio de implementação</t>
        </is>
      </c>
      <c r="D358" s="2" t="inlineStr">
        <is>
          <t>silos de informação, fragmentação tecnológica e sobreposição departamental</t>
        </is>
      </c>
      <c r="E358" t="inlineStr"/>
    </row>
    <row r="359">
      <c r="A359" t="inlineStr">
        <is>
          <t>R404</t>
        </is>
      </c>
      <c r="B359" t="inlineStr">
        <is>
          <t>Lacuna de competências / escassez de talento técnico</t>
        </is>
      </c>
      <c r="C359" t="inlineStr">
        <is>
          <t>desafio de implementação</t>
        </is>
      </c>
      <c r="D359" s="2" t="inlineStr">
        <is>
          <t>falta de talento técnico</t>
        </is>
      </c>
      <c r="E359" t="inlineStr"/>
    </row>
    <row r="360">
      <c r="A360" t="inlineStr">
        <is>
          <t>R404</t>
        </is>
      </c>
      <c r="B360" t="inlineStr">
        <is>
          <t>Limitação metodológica</t>
        </is>
      </c>
      <c r="C360" t="inlineStr">
        <is>
          <t>limitação metodológica do estudo</t>
        </is>
      </c>
      <c r="D360" s="2" t="inlineStr">
        <is>
          <t>indicador de governo digital não distingue e-government de digital government e cobre série curta (desde 2015); possível endogeneidade por variáveis omitidas e causalidade reversa</t>
        </is>
      </c>
      <c r="E36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4" t="inlineStr">
        <is>
          <t>Study_ID</t>
        </is>
      </c>
      <c r="B1" s="4" t="inlineStr">
        <is>
          <t>Generalization/replication in another context (country, sector, agency)</t>
        </is>
      </c>
      <c r="C1" s="4" t="inlineStr">
        <is>
          <t>Ethics, bias, explainability and accountability as an agenda</t>
        </is>
      </c>
      <c r="D1" s="4" t="inlineStr">
        <is>
          <t>Validation in real production settings (vs. pilot/synthetic)</t>
        </is>
      </c>
      <c r="E1" s="4" t="inlineStr">
        <is>
          <t>Longitudinal studies / long-term effect</t>
        </is>
      </c>
      <c r="F1" s="4" t="inlineStr">
        <is>
          <t>Cross-country/cross-jurisdiction comparative studies</t>
        </is>
      </c>
      <c r="G1" s="4" t="inlineStr">
        <is>
          <t>Mixed/qualitative methods complementing the quantitative</t>
        </is>
      </c>
      <c r="H1" s="4" t="inlineStr">
        <is>
          <t>Micro-level data (firm/individual) vs. aggregate macro index</t>
        </is>
      </c>
      <c r="I1" s="4" t="inlineStr">
        <is>
          <t>Absence of scope or evidence on the Judiciary</t>
        </is>
      </c>
      <c r="J1" s="4" t="inlineStr">
        <is>
          <t>Total items</t>
        </is>
      </c>
    </row>
    <row r="2">
      <c r="A2" t="inlineStr">
        <is>
          <t>R003</t>
        </is>
      </c>
      <c r="B2" t="n">
        <v>0</v>
      </c>
      <c r="C2" t="n">
        <v>0</v>
      </c>
      <c r="D2" t="n">
        <v>0</v>
      </c>
      <c r="E2" t="n">
        <v>0</v>
      </c>
      <c r="F2" t="n">
        <v>0</v>
      </c>
      <c r="G2" t="n">
        <v>0</v>
      </c>
      <c r="H2" t="n">
        <v>0</v>
      </c>
      <c r="I2" t="n">
        <v>0</v>
      </c>
      <c r="J2">
        <f>SUM(B2:I2)</f>
        <v/>
      </c>
    </row>
    <row r="3">
      <c r="A3" t="inlineStr">
        <is>
          <t>R006</t>
        </is>
      </c>
      <c r="B3" t="n">
        <v>0</v>
      </c>
      <c r="C3" t="n">
        <v>0</v>
      </c>
      <c r="D3" t="n">
        <v>0</v>
      </c>
      <c r="E3" t="n">
        <v>0</v>
      </c>
      <c r="F3" t="n">
        <v>0</v>
      </c>
      <c r="G3" t="n">
        <v>0</v>
      </c>
      <c r="H3" t="n">
        <v>0</v>
      </c>
      <c r="I3" t="n">
        <v>0</v>
      </c>
      <c r="J3">
        <f>SUM(B3:I3)</f>
        <v/>
      </c>
    </row>
    <row r="4">
      <c r="A4" t="inlineStr">
        <is>
          <t>R011</t>
        </is>
      </c>
      <c r="B4" t="n">
        <v>0</v>
      </c>
      <c r="C4" t="n">
        <v>0</v>
      </c>
      <c r="D4" t="n">
        <v>0</v>
      </c>
      <c r="E4" t="n">
        <v>0</v>
      </c>
      <c r="F4" t="n">
        <v>0</v>
      </c>
      <c r="G4" t="n">
        <v>0</v>
      </c>
      <c r="H4" t="n">
        <v>0</v>
      </c>
      <c r="I4" t="n">
        <v>0</v>
      </c>
      <c r="J4">
        <f>SUM(B4:I4)</f>
        <v/>
      </c>
    </row>
    <row r="5">
      <c r="A5" t="inlineStr">
        <is>
          <t>R012</t>
        </is>
      </c>
      <c r="B5" t="n">
        <v>0</v>
      </c>
      <c r="C5" t="n">
        <v>0</v>
      </c>
      <c r="D5" t="n">
        <v>0</v>
      </c>
      <c r="E5" t="n">
        <v>0</v>
      </c>
      <c r="F5" t="n">
        <v>0</v>
      </c>
      <c r="G5" t="n">
        <v>0</v>
      </c>
      <c r="H5" t="n">
        <v>0</v>
      </c>
      <c r="I5" t="n">
        <v>0</v>
      </c>
      <c r="J5">
        <f>SUM(B5:I5)</f>
        <v/>
      </c>
    </row>
    <row r="6">
      <c r="A6" t="inlineStr">
        <is>
          <t>R013</t>
        </is>
      </c>
      <c r="B6" t="n">
        <v>0</v>
      </c>
      <c r="C6" t="n">
        <v>0</v>
      </c>
      <c r="D6" t="n">
        <v>0</v>
      </c>
      <c r="E6" t="n">
        <v>0</v>
      </c>
      <c r="F6" t="n">
        <v>0</v>
      </c>
      <c r="G6" t="n">
        <v>0</v>
      </c>
      <c r="H6" t="n">
        <v>0</v>
      </c>
      <c r="I6" t="n">
        <v>0</v>
      </c>
      <c r="J6">
        <f>SUM(B6:I6)</f>
        <v/>
      </c>
    </row>
    <row r="7">
      <c r="A7" t="inlineStr">
        <is>
          <t>R017</t>
        </is>
      </c>
      <c r="B7" t="n">
        <v>0</v>
      </c>
      <c r="C7" t="n">
        <v>0</v>
      </c>
      <c r="D7" t="n">
        <v>0</v>
      </c>
      <c r="E7" t="n">
        <v>0</v>
      </c>
      <c r="F7" t="n">
        <v>0</v>
      </c>
      <c r="G7" t="n">
        <v>0</v>
      </c>
      <c r="H7" t="n">
        <v>0</v>
      </c>
      <c r="I7" t="n">
        <v>0</v>
      </c>
      <c r="J7">
        <f>SUM(B7:I7)</f>
        <v/>
      </c>
    </row>
    <row r="8">
      <c r="A8" t="inlineStr">
        <is>
          <t>R018</t>
        </is>
      </c>
      <c r="B8" t="n">
        <v>0</v>
      </c>
      <c r="C8" t="n">
        <v>0</v>
      </c>
      <c r="D8" t="n">
        <v>0</v>
      </c>
      <c r="E8" t="n">
        <v>0</v>
      </c>
      <c r="F8" t="n">
        <v>0</v>
      </c>
      <c r="G8" t="n">
        <v>0</v>
      </c>
      <c r="H8" t="n">
        <v>0</v>
      </c>
      <c r="I8" t="n">
        <v>0</v>
      </c>
      <c r="J8">
        <f>SUM(B8:I8)</f>
        <v/>
      </c>
    </row>
    <row r="9">
      <c r="A9" t="inlineStr">
        <is>
          <t>R021</t>
        </is>
      </c>
      <c r="B9" t="n">
        <v>0</v>
      </c>
      <c r="C9" t="n">
        <v>0</v>
      </c>
      <c r="D9" t="n">
        <v>0</v>
      </c>
      <c r="E9" t="n">
        <v>0</v>
      </c>
      <c r="F9" t="n">
        <v>0</v>
      </c>
      <c r="G9" t="n">
        <v>0</v>
      </c>
      <c r="H9" t="n">
        <v>0</v>
      </c>
      <c r="I9" t="n">
        <v>0</v>
      </c>
      <c r="J9">
        <f>SUM(B9:I9)</f>
        <v/>
      </c>
    </row>
    <row r="10">
      <c r="A10" t="inlineStr">
        <is>
          <t>R022</t>
        </is>
      </c>
      <c r="B10" t="n">
        <v>0</v>
      </c>
      <c r="C10" t="n">
        <v>0</v>
      </c>
      <c r="D10" t="n">
        <v>0</v>
      </c>
      <c r="E10" t="n">
        <v>0</v>
      </c>
      <c r="F10" t="n">
        <v>0</v>
      </c>
      <c r="G10" t="n">
        <v>0</v>
      </c>
      <c r="H10" t="n">
        <v>0</v>
      </c>
      <c r="I10" t="n">
        <v>0</v>
      </c>
      <c r="J10">
        <f>SUM(B10:I10)</f>
        <v/>
      </c>
    </row>
    <row r="11">
      <c r="A11" t="inlineStr">
        <is>
          <t>R033</t>
        </is>
      </c>
      <c r="B11" t="n">
        <v>0</v>
      </c>
      <c r="C11" t="n">
        <v>0</v>
      </c>
      <c r="D11" t="n">
        <v>0</v>
      </c>
      <c r="E11" t="n">
        <v>0</v>
      </c>
      <c r="F11" t="n">
        <v>0</v>
      </c>
      <c r="G11" t="n">
        <v>0</v>
      </c>
      <c r="H11" t="n">
        <v>0</v>
      </c>
      <c r="I11" t="n">
        <v>0</v>
      </c>
      <c r="J11">
        <f>SUM(B11:I11)</f>
        <v/>
      </c>
    </row>
    <row r="12">
      <c r="A12" t="inlineStr">
        <is>
          <t>R060</t>
        </is>
      </c>
      <c r="B12" t="n">
        <v>0</v>
      </c>
      <c r="C12" t="n">
        <v>0</v>
      </c>
      <c r="D12" t="n">
        <v>0</v>
      </c>
      <c r="E12" t="n">
        <v>0</v>
      </c>
      <c r="F12" t="n">
        <v>0</v>
      </c>
      <c r="G12" t="n">
        <v>0</v>
      </c>
      <c r="H12" t="n">
        <v>0</v>
      </c>
      <c r="I12" t="n">
        <v>0</v>
      </c>
      <c r="J12">
        <f>SUM(B12:I12)</f>
        <v/>
      </c>
    </row>
    <row r="13">
      <c r="A13" t="inlineStr">
        <is>
          <t>R061</t>
        </is>
      </c>
      <c r="B13" t="n">
        <v>0</v>
      </c>
      <c r="C13" t="n">
        <v>0</v>
      </c>
      <c r="D13" t="n">
        <v>0</v>
      </c>
      <c r="E13" t="n">
        <v>0</v>
      </c>
      <c r="F13" t="n">
        <v>0</v>
      </c>
      <c r="G13" t="n">
        <v>0</v>
      </c>
      <c r="H13" t="n">
        <v>0</v>
      </c>
      <c r="I13" t="n">
        <v>0</v>
      </c>
      <c r="J13">
        <f>SUM(B13:I13)</f>
        <v/>
      </c>
    </row>
    <row r="14">
      <c r="A14" t="inlineStr">
        <is>
          <t>R062</t>
        </is>
      </c>
      <c r="B14" t="n">
        <v>0</v>
      </c>
      <c r="C14" t="n">
        <v>0</v>
      </c>
      <c r="D14" t="n">
        <v>0</v>
      </c>
      <c r="E14" t="n">
        <v>0</v>
      </c>
      <c r="F14" t="n">
        <v>0</v>
      </c>
      <c r="G14" t="n">
        <v>0</v>
      </c>
      <c r="H14" t="n">
        <v>0</v>
      </c>
      <c r="I14" t="n">
        <v>0</v>
      </c>
      <c r="J14">
        <f>SUM(B14:I14)</f>
        <v/>
      </c>
    </row>
    <row r="15">
      <c r="A15" t="inlineStr">
        <is>
          <t>R071</t>
        </is>
      </c>
      <c r="B15" t="n">
        <v>0</v>
      </c>
      <c r="C15" t="n">
        <v>0</v>
      </c>
      <c r="D15" t="n">
        <v>0</v>
      </c>
      <c r="E15" t="n">
        <v>0</v>
      </c>
      <c r="F15" t="n">
        <v>0</v>
      </c>
      <c r="G15" t="n">
        <v>0</v>
      </c>
      <c r="H15" t="n">
        <v>0</v>
      </c>
      <c r="I15" t="n">
        <v>0</v>
      </c>
      <c r="J15">
        <f>SUM(B15:I15)</f>
        <v/>
      </c>
    </row>
    <row r="16">
      <c r="A16" t="inlineStr">
        <is>
          <t>R072</t>
        </is>
      </c>
      <c r="B16" t="n">
        <v>0</v>
      </c>
      <c r="C16" t="n">
        <v>0</v>
      </c>
      <c r="D16" t="n">
        <v>0</v>
      </c>
      <c r="E16" t="n">
        <v>0</v>
      </c>
      <c r="F16" t="n">
        <v>0</v>
      </c>
      <c r="G16" t="n">
        <v>0</v>
      </c>
      <c r="H16" t="n">
        <v>0</v>
      </c>
      <c r="I16" t="n">
        <v>0</v>
      </c>
      <c r="J16">
        <f>SUM(B16:I16)</f>
        <v/>
      </c>
    </row>
    <row r="17">
      <c r="A17" t="inlineStr">
        <is>
          <t>R074</t>
        </is>
      </c>
      <c r="B17" t="n">
        <v>0</v>
      </c>
      <c r="C17" t="n">
        <v>0</v>
      </c>
      <c r="D17" t="n">
        <v>0</v>
      </c>
      <c r="E17" t="n">
        <v>0</v>
      </c>
      <c r="F17" t="n">
        <v>0</v>
      </c>
      <c r="G17" t="n">
        <v>0</v>
      </c>
      <c r="H17" t="n">
        <v>0</v>
      </c>
      <c r="I17" t="n">
        <v>0</v>
      </c>
      <c r="J17">
        <f>SUM(B17:I17)</f>
        <v/>
      </c>
    </row>
    <row r="18">
      <c r="A18" t="inlineStr">
        <is>
          <t>R077</t>
        </is>
      </c>
      <c r="B18" t="n">
        <v>0</v>
      </c>
      <c r="C18" t="n">
        <v>0</v>
      </c>
      <c r="D18" t="n">
        <v>0</v>
      </c>
      <c r="E18" t="n">
        <v>0</v>
      </c>
      <c r="F18" t="n">
        <v>0</v>
      </c>
      <c r="G18" t="n">
        <v>0</v>
      </c>
      <c r="H18" t="n">
        <v>0</v>
      </c>
      <c r="I18" t="n">
        <v>0</v>
      </c>
      <c r="J18">
        <f>SUM(B18:I18)</f>
        <v/>
      </c>
    </row>
    <row r="19">
      <c r="A19" t="inlineStr">
        <is>
          <t>R090</t>
        </is>
      </c>
      <c r="B19" t="n">
        <v>0</v>
      </c>
      <c r="C19" t="n">
        <v>0</v>
      </c>
      <c r="D19" t="n">
        <v>0</v>
      </c>
      <c r="E19" t="n">
        <v>0</v>
      </c>
      <c r="F19" t="n">
        <v>0</v>
      </c>
      <c r="G19" t="n">
        <v>0</v>
      </c>
      <c r="H19" t="n">
        <v>0</v>
      </c>
      <c r="I19" t="n">
        <v>0</v>
      </c>
      <c r="J19">
        <f>SUM(B19:I19)</f>
        <v/>
      </c>
    </row>
    <row r="20">
      <c r="A20" t="inlineStr">
        <is>
          <t>R094</t>
        </is>
      </c>
      <c r="B20" t="n">
        <v>0</v>
      </c>
      <c r="C20" t="n">
        <v>0</v>
      </c>
      <c r="D20" t="n">
        <v>0</v>
      </c>
      <c r="E20" t="n">
        <v>0</v>
      </c>
      <c r="F20" t="n">
        <v>0</v>
      </c>
      <c r="G20" t="n">
        <v>0</v>
      </c>
      <c r="H20" t="n">
        <v>0</v>
      </c>
      <c r="I20" t="n">
        <v>0</v>
      </c>
      <c r="J20">
        <f>SUM(B20:I20)</f>
        <v/>
      </c>
    </row>
    <row r="21">
      <c r="A21" t="inlineStr">
        <is>
          <t>R100</t>
        </is>
      </c>
      <c r="B21" t="n">
        <v>0</v>
      </c>
      <c r="C21" t="n">
        <v>0</v>
      </c>
      <c r="D21" t="n">
        <v>0</v>
      </c>
      <c r="E21" t="n">
        <v>0</v>
      </c>
      <c r="F21" t="n">
        <v>0</v>
      </c>
      <c r="G21" t="n">
        <v>0</v>
      </c>
      <c r="H21" t="n">
        <v>0</v>
      </c>
      <c r="I21" t="n">
        <v>0</v>
      </c>
      <c r="J21">
        <f>SUM(B21:I21)</f>
        <v/>
      </c>
    </row>
    <row r="22">
      <c r="A22" t="inlineStr">
        <is>
          <t>R114</t>
        </is>
      </c>
      <c r="B22" t="n">
        <v>0</v>
      </c>
      <c r="C22" t="n">
        <v>0</v>
      </c>
      <c r="D22" t="n">
        <v>0</v>
      </c>
      <c r="E22" t="n">
        <v>0</v>
      </c>
      <c r="F22" t="n">
        <v>0</v>
      </c>
      <c r="G22" t="n">
        <v>0</v>
      </c>
      <c r="H22" t="n">
        <v>0</v>
      </c>
      <c r="I22" t="n">
        <v>0</v>
      </c>
      <c r="J22">
        <f>SUM(B22:I22)</f>
        <v/>
      </c>
    </row>
    <row r="23">
      <c r="A23" t="inlineStr">
        <is>
          <t>R115</t>
        </is>
      </c>
      <c r="B23" t="n">
        <v>0</v>
      </c>
      <c r="C23" t="n">
        <v>0</v>
      </c>
      <c r="D23" t="n">
        <v>0</v>
      </c>
      <c r="E23" t="n">
        <v>0</v>
      </c>
      <c r="F23" t="n">
        <v>0</v>
      </c>
      <c r="G23" t="n">
        <v>0</v>
      </c>
      <c r="H23" t="n">
        <v>0</v>
      </c>
      <c r="I23" t="n">
        <v>0</v>
      </c>
      <c r="J23">
        <f>SUM(B23:I23)</f>
        <v/>
      </c>
    </row>
    <row r="24">
      <c r="A24" t="inlineStr">
        <is>
          <t>R119</t>
        </is>
      </c>
      <c r="B24" t="n">
        <v>0</v>
      </c>
      <c r="C24" t="n">
        <v>0</v>
      </c>
      <c r="D24" t="n">
        <v>0</v>
      </c>
      <c r="E24" t="n">
        <v>0</v>
      </c>
      <c r="F24" t="n">
        <v>0</v>
      </c>
      <c r="G24" t="n">
        <v>0</v>
      </c>
      <c r="H24" t="n">
        <v>0</v>
      </c>
      <c r="I24" t="n">
        <v>0</v>
      </c>
      <c r="J24">
        <f>SUM(B24:I24)</f>
        <v/>
      </c>
    </row>
    <row r="25">
      <c r="A25" t="inlineStr">
        <is>
          <t>R131</t>
        </is>
      </c>
      <c r="B25" t="n">
        <v>0</v>
      </c>
      <c r="C25" t="n">
        <v>0</v>
      </c>
      <c r="D25" t="n">
        <v>0</v>
      </c>
      <c r="E25" t="n">
        <v>0</v>
      </c>
      <c r="F25" t="n">
        <v>0</v>
      </c>
      <c r="G25" t="n">
        <v>0</v>
      </c>
      <c r="H25" t="n">
        <v>0</v>
      </c>
      <c r="I25" t="n">
        <v>0</v>
      </c>
      <c r="J25">
        <f>SUM(B25:I25)</f>
        <v/>
      </c>
    </row>
    <row r="26">
      <c r="A26" t="inlineStr">
        <is>
          <t>R138</t>
        </is>
      </c>
      <c r="B26" t="n">
        <v>0</v>
      </c>
      <c r="C26" t="n">
        <v>0</v>
      </c>
      <c r="D26" t="n">
        <v>0</v>
      </c>
      <c r="E26" t="n">
        <v>0</v>
      </c>
      <c r="F26" t="n">
        <v>0</v>
      </c>
      <c r="G26" t="n">
        <v>0</v>
      </c>
      <c r="H26" t="n">
        <v>0</v>
      </c>
      <c r="I26" t="n">
        <v>0</v>
      </c>
      <c r="J26">
        <f>SUM(B26:I26)</f>
        <v/>
      </c>
    </row>
    <row r="27">
      <c r="A27" t="inlineStr">
        <is>
          <t>R139</t>
        </is>
      </c>
      <c r="B27" t="n">
        <v>0</v>
      </c>
      <c r="C27" t="n">
        <v>0</v>
      </c>
      <c r="D27" t="n">
        <v>0</v>
      </c>
      <c r="E27" t="n">
        <v>0</v>
      </c>
      <c r="F27" t="n">
        <v>0</v>
      </c>
      <c r="G27" t="n">
        <v>0</v>
      </c>
      <c r="H27" t="n">
        <v>0</v>
      </c>
      <c r="I27" t="n">
        <v>0</v>
      </c>
      <c r="J27">
        <f>SUM(B27:I27)</f>
        <v/>
      </c>
    </row>
    <row r="28">
      <c r="A28" t="inlineStr">
        <is>
          <t>R141</t>
        </is>
      </c>
      <c r="B28" t="n">
        <v>0</v>
      </c>
      <c r="C28" t="n">
        <v>0</v>
      </c>
      <c r="D28" t="n">
        <v>0</v>
      </c>
      <c r="E28" t="n">
        <v>0</v>
      </c>
      <c r="F28" t="n">
        <v>0</v>
      </c>
      <c r="G28" t="n">
        <v>0</v>
      </c>
      <c r="H28" t="n">
        <v>0</v>
      </c>
      <c r="I28" t="n">
        <v>0</v>
      </c>
      <c r="J28">
        <f>SUM(B28:I28)</f>
        <v/>
      </c>
    </row>
    <row r="29">
      <c r="A29" t="inlineStr">
        <is>
          <t>R145</t>
        </is>
      </c>
      <c r="B29" t="n">
        <v>0</v>
      </c>
      <c r="C29" t="n">
        <v>0</v>
      </c>
      <c r="D29" t="n">
        <v>0</v>
      </c>
      <c r="E29" t="n">
        <v>0</v>
      </c>
      <c r="F29" t="n">
        <v>0</v>
      </c>
      <c r="G29" t="n">
        <v>0</v>
      </c>
      <c r="H29" t="n">
        <v>0</v>
      </c>
      <c r="I29" t="n">
        <v>0</v>
      </c>
      <c r="J29">
        <f>SUM(B29:I29)</f>
        <v/>
      </c>
    </row>
    <row r="30">
      <c r="A30" t="inlineStr">
        <is>
          <t>R147</t>
        </is>
      </c>
      <c r="B30" t="n">
        <v>0</v>
      </c>
      <c r="C30" t="n">
        <v>0</v>
      </c>
      <c r="D30" t="n">
        <v>0</v>
      </c>
      <c r="E30" t="n">
        <v>0</v>
      </c>
      <c r="F30" t="n">
        <v>0</v>
      </c>
      <c r="G30" t="n">
        <v>0</v>
      </c>
      <c r="H30" t="n">
        <v>0</v>
      </c>
      <c r="I30" t="n">
        <v>0</v>
      </c>
      <c r="J30">
        <f>SUM(B30:I30)</f>
        <v/>
      </c>
    </row>
    <row r="31">
      <c r="A31" t="inlineStr">
        <is>
          <t>R157</t>
        </is>
      </c>
      <c r="B31" t="n">
        <v>0</v>
      </c>
      <c r="C31" t="n">
        <v>0</v>
      </c>
      <c r="D31" t="n">
        <v>0</v>
      </c>
      <c r="E31" t="n">
        <v>0</v>
      </c>
      <c r="F31" t="n">
        <v>0</v>
      </c>
      <c r="G31" t="n">
        <v>0</v>
      </c>
      <c r="H31" t="n">
        <v>0</v>
      </c>
      <c r="I31" t="n">
        <v>0</v>
      </c>
      <c r="J31">
        <f>SUM(B31:I31)</f>
        <v/>
      </c>
    </row>
    <row r="32">
      <c r="A32" t="inlineStr">
        <is>
          <t>R176</t>
        </is>
      </c>
      <c r="B32" t="n">
        <v>0</v>
      </c>
      <c r="C32" t="n">
        <v>0</v>
      </c>
      <c r="D32" t="n">
        <v>0</v>
      </c>
      <c r="E32" t="n">
        <v>0</v>
      </c>
      <c r="F32" t="n">
        <v>0</v>
      </c>
      <c r="G32" t="n">
        <v>0</v>
      </c>
      <c r="H32" t="n">
        <v>0</v>
      </c>
      <c r="I32" t="n">
        <v>0</v>
      </c>
      <c r="J32">
        <f>SUM(B32:I32)</f>
        <v/>
      </c>
    </row>
    <row r="33">
      <c r="A33" t="inlineStr">
        <is>
          <t>R185</t>
        </is>
      </c>
      <c r="B33" t="n">
        <v>0</v>
      </c>
      <c r="C33" t="n">
        <v>0</v>
      </c>
      <c r="D33" t="n">
        <v>0</v>
      </c>
      <c r="E33" t="n">
        <v>0</v>
      </c>
      <c r="F33" t="n">
        <v>0</v>
      </c>
      <c r="G33" t="n">
        <v>0</v>
      </c>
      <c r="H33" t="n">
        <v>0</v>
      </c>
      <c r="I33" t="n">
        <v>0</v>
      </c>
      <c r="J33">
        <f>SUM(B33:I33)</f>
        <v/>
      </c>
    </row>
    <row r="34">
      <c r="A34" t="inlineStr">
        <is>
          <t>R192</t>
        </is>
      </c>
      <c r="B34" t="n">
        <v>0</v>
      </c>
      <c r="C34" t="n">
        <v>0</v>
      </c>
      <c r="D34" t="n">
        <v>0</v>
      </c>
      <c r="E34" t="n">
        <v>0</v>
      </c>
      <c r="F34" t="n">
        <v>0</v>
      </c>
      <c r="G34" t="n">
        <v>0</v>
      </c>
      <c r="H34" t="n">
        <v>0</v>
      </c>
      <c r="I34" t="n">
        <v>0</v>
      </c>
      <c r="J34">
        <f>SUM(B34:I34)</f>
        <v/>
      </c>
    </row>
    <row r="35">
      <c r="A35" t="inlineStr">
        <is>
          <t>R199</t>
        </is>
      </c>
      <c r="B35" t="n">
        <v>0</v>
      </c>
      <c r="C35" t="n">
        <v>0</v>
      </c>
      <c r="D35" t="n">
        <v>0</v>
      </c>
      <c r="E35" t="n">
        <v>0</v>
      </c>
      <c r="F35" t="n">
        <v>0</v>
      </c>
      <c r="G35" t="n">
        <v>0</v>
      </c>
      <c r="H35" t="n">
        <v>0</v>
      </c>
      <c r="I35" t="n">
        <v>0</v>
      </c>
      <c r="J35">
        <f>SUM(B35:I35)</f>
        <v/>
      </c>
    </row>
    <row r="36">
      <c r="A36" t="inlineStr">
        <is>
          <t>R200</t>
        </is>
      </c>
      <c r="B36" t="n">
        <v>0</v>
      </c>
      <c r="C36" t="n">
        <v>0</v>
      </c>
      <c r="D36" t="n">
        <v>0</v>
      </c>
      <c r="E36" t="n">
        <v>0</v>
      </c>
      <c r="F36" t="n">
        <v>0</v>
      </c>
      <c r="G36" t="n">
        <v>0</v>
      </c>
      <c r="H36" t="n">
        <v>0</v>
      </c>
      <c r="I36" t="n">
        <v>0</v>
      </c>
      <c r="J36">
        <f>SUM(B36:I36)</f>
        <v/>
      </c>
    </row>
    <row r="37">
      <c r="A37" t="inlineStr">
        <is>
          <t>R202</t>
        </is>
      </c>
      <c r="B37" t="n">
        <v>0</v>
      </c>
      <c r="C37" t="n">
        <v>0</v>
      </c>
      <c r="D37" t="n">
        <v>0</v>
      </c>
      <c r="E37" t="n">
        <v>0</v>
      </c>
      <c r="F37" t="n">
        <v>0</v>
      </c>
      <c r="G37" t="n">
        <v>0</v>
      </c>
      <c r="H37" t="n">
        <v>0</v>
      </c>
      <c r="I37" t="n">
        <v>0</v>
      </c>
      <c r="J37">
        <f>SUM(B37:I37)</f>
        <v/>
      </c>
    </row>
    <row r="38">
      <c r="A38" t="inlineStr">
        <is>
          <t>R208</t>
        </is>
      </c>
      <c r="B38" t="n">
        <v>0</v>
      </c>
      <c r="C38" t="n">
        <v>0</v>
      </c>
      <c r="D38" t="n">
        <v>0</v>
      </c>
      <c r="E38" t="n">
        <v>0</v>
      </c>
      <c r="F38" t="n">
        <v>0</v>
      </c>
      <c r="G38" t="n">
        <v>0</v>
      </c>
      <c r="H38" t="n">
        <v>0</v>
      </c>
      <c r="I38" t="n">
        <v>0</v>
      </c>
      <c r="J38">
        <f>SUM(B38:I38)</f>
        <v/>
      </c>
    </row>
    <row r="39">
      <c r="A39" t="inlineStr">
        <is>
          <t>R214</t>
        </is>
      </c>
      <c r="B39" t="n">
        <v>0</v>
      </c>
      <c r="C39" t="n">
        <v>0</v>
      </c>
      <c r="D39" t="n">
        <v>0</v>
      </c>
      <c r="E39" t="n">
        <v>0</v>
      </c>
      <c r="F39" t="n">
        <v>0</v>
      </c>
      <c r="G39" t="n">
        <v>0</v>
      </c>
      <c r="H39" t="n">
        <v>0</v>
      </c>
      <c r="I39" t="n">
        <v>0</v>
      </c>
      <c r="J39">
        <f>SUM(B39:I39)</f>
        <v/>
      </c>
    </row>
    <row r="40">
      <c r="A40" t="inlineStr">
        <is>
          <t>R217</t>
        </is>
      </c>
      <c r="B40" t="n">
        <v>0</v>
      </c>
      <c r="C40" t="n">
        <v>0</v>
      </c>
      <c r="D40" t="n">
        <v>0</v>
      </c>
      <c r="E40" t="n">
        <v>0</v>
      </c>
      <c r="F40" t="n">
        <v>0</v>
      </c>
      <c r="G40" t="n">
        <v>0</v>
      </c>
      <c r="H40" t="n">
        <v>0</v>
      </c>
      <c r="I40" t="n">
        <v>0</v>
      </c>
      <c r="J40">
        <f>SUM(B40:I40)</f>
        <v/>
      </c>
    </row>
    <row r="41">
      <c r="A41" t="inlineStr">
        <is>
          <t>R219</t>
        </is>
      </c>
      <c r="B41" t="n">
        <v>0</v>
      </c>
      <c r="C41" t="n">
        <v>0</v>
      </c>
      <c r="D41" t="n">
        <v>0</v>
      </c>
      <c r="E41" t="n">
        <v>0</v>
      </c>
      <c r="F41" t="n">
        <v>0</v>
      </c>
      <c r="G41" t="n">
        <v>0</v>
      </c>
      <c r="H41" t="n">
        <v>0</v>
      </c>
      <c r="I41" t="n">
        <v>0</v>
      </c>
      <c r="J41">
        <f>SUM(B41:I41)</f>
        <v/>
      </c>
    </row>
    <row r="42">
      <c r="A42" t="inlineStr">
        <is>
          <t>R229</t>
        </is>
      </c>
      <c r="B42" t="n">
        <v>0</v>
      </c>
      <c r="C42" t="n">
        <v>0</v>
      </c>
      <c r="D42" t="n">
        <v>0</v>
      </c>
      <c r="E42" t="n">
        <v>0</v>
      </c>
      <c r="F42" t="n">
        <v>0</v>
      </c>
      <c r="G42" t="n">
        <v>0</v>
      </c>
      <c r="H42" t="n">
        <v>0</v>
      </c>
      <c r="I42" t="n">
        <v>0</v>
      </c>
      <c r="J42">
        <f>SUM(B42:I42)</f>
        <v/>
      </c>
    </row>
    <row r="43">
      <c r="A43" t="inlineStr">
        <is>
          <t>R232</t>
        </is>
      </c>
      <c r="B43" t="n">
        <v>0</v>
      </c>
      <c r="C43" t="n">
        <v>0</v>
      </c>
      <c r="D43" t="n">
        <v>0</v>
      </c>
      <c r="E43" t="n">
        <v>0</v>
      </c>
      <c r="F43" t="n">
        <v>0</v>
      </c>
      <c r="G43" t="n">
        <v>0</v>
      </c>
      <c r="H43" t="n">
        <v>0</v>
      </c>
      <c r="I43" t="n">
        <v>0</v>
      </c>
      <c r="J43">
        <f>SUM(B43:I43)</f>
        <v/>
      </c>
    </row>
    <row r="44">
      <c r="A44" t="inlineStr">
        <is>
          <t>R238</t>
        </is>
      </c>
      <c r="B44" t="n">
        <v>0</v>
      </c>
      <c r="C44" t="n">
        <v>0</v>
      </c>
      <c r="D44" t="n">
        <v>0</v>
      </c>
      <c r="E44" t="n">
        <v>0</v>
      </c>
      <c r="F44" t="n">
        <v>0</v>
      </c>
      <c r="G44" t="n">
        <v>0</v>
      </c>
      <c r="H44" t="n">
        <v>0</v>
      </c>
      <c r="I44" t="n">
        <v>0</v>
      </c>
      <c r="J44">
        <f>SUM(B44:I44)</f>
        <v/>
      </c>
    </row>
    <row r="45">
      <c r="A45" t="inlineStr">
        <is>
          <t>R240</t>
        </is>
      </c>
      <c r="B45" t="n">
        <v>0</v>
      </c>
      <c r="C45" t="n">
        <v>0</v>
      </c>
      <c r="D45" t="n">
        <v>0</v>
      </c>
      <c r="E45" t="n">
        <v>0</v>
      </c>
      <c r="F45" t="n">
        <v>0</v>
      </c>
      <c r="G45" t="n">
        <v>0</v>
      </c>
      <c r="H45" t="n">
        <v>0</v>
      </c>
      <c r="I45" t="n">
        <v>0</v>
      </c>
      <c r="J45">
        <f>SUM(B45:I45)</f>
        <v/>
      </c>
    </row>
    <row r="46">
      <c r="A46" t="inlineStr">
        <is>
          <t>R248</t>
        </is>
      </c>
      <c r="B46" t="n">
        <v>0</v>
      </c>
      <c r="C46" t="n">
        <v>0</v>
      </c>
      <c r="D46" t="n">
        <v>0</v>
      </c>
      <c r="E46" t="n">
        <v>0</v>
      </c>
      <c r="F46" t="n">
        <v>0</v>
      </c>
      <c r="G46" t="n">
        <v>0</v>
      </c>
      <c r="H46" t="n">
        <v>0</v>
      </c>
      <c r="I46" t="n">
        <v>0</v>
      </c>
      <c r="J46">
        <f>SUM(B46:I46)</f>
        <v/>
      </c>
    </row>
    <row r="47">
      <c r="A47" t="inlineStr">
        <is>
          <t>R249</t>
        </is>
      </c>
      <c r="B47" t="n">
        <v>0</v>
      </c>
      <c r="C47" t="n">
        <v>0</v>
      </c>
      <c r="D47" t="n">
        <v>0</v>
      </c>
      <c r="E47" t="n">
        <v>0</v>
      </c>
      <c r="F47" t="n">
        <v>0</v>
      </c>
      <c r="G47" t="n">
        <v>0</v>
      </c>
      <c r="H47" t="n">
        <v>0</v>
      </c>
      <c r="I47" t="n">
        <v>0</v>
      </c>
      <c r="J47">
        <f>SUM(B47:I47)</f>
        <v/>
      </c>
    </row>
    <row r="48">
      <c r="A48" t="inlineStr">
        <is>
          <t>R259</t>
        </is>
      </c>
      <c r="B48" t="n">
        <v>0</v>
      </c>
      <c r="C48" t="n">
        <v>0</v>
      </c>
      <c r="D48" t="n">
        <v>0</v>
      </c>
      <c r="E48" t="n">
        <v>0</v>
      </c>
      <c r="F48" t="n">
        <v>0</v>
      </c>
      <c r="G48" t="n">
        <v>0</v>
      </c>
      <c r="H48" t="n">
        <v>0</v>
      </c>
      <c r="I48" t="n">
        <v>0</v>
      </c>
      <c r="J48">
        <f>SUM(B48:I48)</f>
        <v/>
      </c>
    </row>
    <row r="49">
      <c r="A49" t="inlineStr">
        <is>
          <t>R274</t>
        </is>
      </c>
      <c r="B49" t="n">
        <v>0</v>
      </c>
      <c r="C49" t="n">
        <v>0</v>
      </c>
      <c r="D49" t="n">
        <v>0</v>
      </c>
      <c r="E49" t="n">
        <v>0</v>
      </c>
      <c r="F49" t="n">
        <v>0</v>
      </c>
      <c r="G49" t="n">
        <v>0</v>
      </c>
      <c r="H49" t="n">
        <v>0</v>
      </c>
      <c r="I49" t="n">
        <v>0</v>
      </c>
      <c r="J49">
        <f>SUM(B49:I49)</f>
        <v/>
      </c>
    </row>
    <row r="50">
      <c r="A50" t="inlineStr">
        <is>
          <t>R296</t>
        </is>
      </c>
      <c r="B50" t="n">
        <v>0</v>
      </c>
      <c r="C50" t="n">
        <v>0</v>
      </c>
      <c r="D50" t="n">
        <v>0</v>
      </c>
      <c r="E50" t="n">
        <v>0</v>
      </c>
      <c r="F50" t="n">
        <v>0</v>
      </c>
      <c r="G50" t="n">
        <v>0</v>
      </c>
      <c r="H50" t="n">
        <v>0</v>
      </c>
      <c r="I50" t="n">
        <v>0</v>
      </c>
      <c r="J50">
        <f>SUM(B50:I50)</f>
        <v/>
      </c>
    </row>
    <row r="51">
      <c r="A51" t="inlineStr">
        <is>
          <t>R302</t>
        </is>
      </c>
      <c r="B51" t="n">
        <v>0</v>
      </c>
      <c r="C51" t="n">
        <v>0</v>
      </c>
      <c r="D51" t="n">
        <v>0</v>
      </c>
      <c r="E51" t="n">
        <v>0</v>
      </c>
      <c r="F51" t="n">
        <v>0</v>
      </c>
      <c r="G51" t="n">
        <v>0</v>
      </c>
      <c r="H51" t="n">
        <v>0</v>
      </c>
      <c r="I51" t="n">
        <v>0</v>
      </c>
      <c r="J51">
        <f>SUM(B51:I51)</f>
        <v/>
      </c>
    </row>
    <row r="52">
      <c r="A52" t="inlineStr">
        <is>
          <t>R306</t>
        </is>
      </c>
      <c r="B52" t="n">
        <v>0</v>
      </c>
      <c r="C52" t="n">
        <v>0</v>
      </c>
      <c r="D52" t="n">
        <v>0</v>
      </c>
      <c r="E52" t="n">
        <v>0</v>
      </c>
      <c r="F52" t="n">
        <v>0</v>
      </c>
      <c r="G52" t="n">
        <v>0</v>
      </c>
      <c r="H52" t="n">
        <v>0</v>
      </c>
      <c r="I52" t="n">
        <v>0</v>
      </c>
      <c r="J52">
        <f>SUM(B52:I52)</f>
        <v/>
      </c>
    </row>
    <row r="53">
      <c r="A53" t="inlineStr">
        <is>
          <t>R312</t>
        </is>
      </c>
      <c r="B53" t="n">
        <v>0</v>
      </c>
      <c r="C53" t="n">
        <v>0</v>
      </c>
      <c r="D53" t="n">
        <v>0</v>
      </c>
      <c r="E53" t="n">
        <v>0</v>
      </c>
      <c r="F53" t="n">
        <v>0</v>
      </c>
      <c r="G53" t="n">
        <v>0</v>
      </c>
      <c r="H53" t="n">
        <v>0</v>
      </c>
      <c r="I53" t="n">
        <v>0</v>
      </c>
      <c r="J53">
        <f>SUM(B53:I53)</f>
        <v/>
      </c>
    </row>
    <row r="54">
      <c r="A54" t="inlineStr">
        <is>
          <t>R313</t>
        </is>
      </c>
      <c r="B54" t="n">
        <v>0</v>
      </c>
      <c r="C54" t="n">
        <v>0</v>
      </c>
      <c r="D54" t="n">
        <v>0</v>
      </c>
      <c r="E54" t="n">
        <v>0</v>
      </c>
      <c r="F54" t="n">
        <v>0</v>
      </c>
      <c r="G54" t="n">
        <v>0</v>
      </c>
      <c r="H54" t="n">
        <v>0</v>
      </c>
      <c r="I54" t="n">
        <v>0</v>
      </c>
      <c r="J54">
        <f>SUM(B54:I54)</f>
        <v/>
      </c>
    </row>
    <row r="55">
      <c r="A55" t="inlineStr">
        <is>
          <t>R315</t>
        </is>
      </c>
      <c r="B55" t="n">
        <v>0</v>
      </c>
      <c r="C55" t="n">
        <v>0</v>
      </c>
      <c r="D55" t="n">
        <v>0</v>
      </c>
      <c r="E55" t="n">
        <v>0</v>
      </c>
      <c r="F55" t="n">
        <v>0</v>
      </c>
      <c r="G55" t="n">
        <v>0</v>
      </c>
      <c r="H55" t="n">
        <v>0</v>
      </c>
      <c r="I55" t="n">
        <v>0</v>
      </c>
      <c r="J55">
        <f>SUM(B55:I55)</f>
        <v/>
      </c>
    </row>
    <row r="56">
      <c r="A56" t="inlineStr">
        <is>
          <t>R325</t>
        </is>
      </c>
      <c r="B56" t="n">
        <v>0</v>
      </c>
      <c r="C56" t="n">
        <v>0</v>
      </c>
      <c r="D56" t="n">
        <v>0</v>
      </c>
      <c r="E56" t="n">
        <v>0</v>
      </c>
      <c r="F56" t="n">
        <v>0</v>
      </c>
      <c r="G56" t="n">
        <v>0</v>
      </c>
      <c r="H56" t="n">
        <v>0</v>
      </c>
      <c r="I56" t="n">
        <v>0</v>
      </c>
      <c r="J56">
        <f>SUM(B56:I56)</f>
        <v/>
      </c>
    </row>
    <row r="57">
      <c r="A57" t="inlineStr">
        <is>
          <t>R326</t>
        </is>
      </c>
      <c r="B57" t="n">
        <v>0</v>
      </c>
      <c r="C57" t="n">
        <v>0</v>
      </c>
      <c r="D57" t="n">
        <v>0</v>
      </c>
      <c r="E57" t="n">
        <v>0</v>
      </c>
      <c r="F57" t="n">
        <v>0</v>
      </c>
      <c r="G57" t="n">
        <v>0</v>
      </c>
      <c r="H57" t="n">
        <v>0</v>
      </c>
      <c r="I57" t="n">
        <v>0</v>
      </c>
      <c r="J57">
        <f>SUM(B57:I57)</f>
        <v/>
      </c>
    </row>
    <row r="58">
      <c r="A58" t="inlineStr">
        <is>
          <t>R328</t>
        </is>
      </c>
      <c r="B58" t="n">
        <v>0</v>
      </c>
      <c r="C58" t="n">
        <v>0</v>
      </c>
      <c r="D58" t="n">
        <v>0</v>
      </c>
      <c r="E58" t="n">
        <v>0</v>
      </c>
      <c r="F58" t="n">
        <v>0</v>
      </c>
      <c r="G58" t="n">
        <v>0</v>
      </c>
      <c r="H58" t="n">
        <v>0</v>
      </c>
      <c r="I58" t="n">
        <v>0</v>
      </c>
      <c r="J58">
        <f>SUM(B58:I58)</f>
        <v/>
      </c>
    </row>
    <row r="59">
      <c r="A59" t="inlineStr">
        <is>
          <t>R330</t>
        </is>
      </c>
      <c r="B59" t="n">
        <v>0</v>
      </c>
      <c r="C59" t="n">
        <v>0</v>
      </c>
      <c r="D59" t="n">
        <v>0</v>
      </c>
      <c r="E59" t="n">
        <v>0</v>
      </c>
      <c r="F59" t="n">
        <v>0</v>
      </c>
      <c r="G59" t="n">
        <v>0</v>
      </c>
      <c r="H59" t="n">
        <v>0</v>
      </c>
      <c r="I59" t="n">
        <v>0</v>
      </c>
      <c r="J59">
        <f>SUM(B59:I59)</f>
        <v/>
      </c>
    </row>
    <row r="60">
      <c r="A60" t="inlineStr">
        <is>
          <t>R332</t>
        </is>
      </c>
      <c r="B60" t="n">
        <v>0</v>
      </c>
      <c r="C60" t="n">
        <v>0</v>
      </c>
      <c r="D60" t="n">
        <v>0</v>
      </c>
      <c r="E60" t="n">
        <v>0</v>
      </c>
      <c r="F60" t="n">
        <v>0</v>
      </c>
      <c r="G60" t="n">
        <v>0</v>
      </c>
      <c r="H60" t="n">
        <v>0</v>
      </c>
      <c r="I60" t="n">
        <v>0</v>
      </c>
      <c r="J60">
        <f>SUM(B60:I60)</f>
        <v/>
      </c>
    </row>
    <row r="61">
      <c r="A61" t="inlineStr">
        <is>
          <t>R333</t>
        </is>
      </c>
      <c r="B61" t="n">
        <v>0</v>
      </c>
      <c r="C61" t="n">
        <v>0</v>
      </c>
      <c r="D61" t="n">
        <v>0</v>
      </c>
      <c r="E61" t="n">
        <v>0</v>
      </c>
      <c r="F61" t="n">
        <v>0</v>
      </c>
      <c r="G61" t="n">
        <v>0</v>
      </c>
      <c r="H61" t="n">
        <v>0</v>
      </c>
      <c r="I61" t="n">
        <v>0</v>
      </c>
      <c r="J61">
        <f>SUM(B61:I61)</f>
        <v/>
      </c>
    </row>
    <row r="62">
      <c r="A62" t="inlineStr">
        <is>
          <t>R337</t>
        </is>
      </c>
      <c r="B62" t="n">
        <v>0</v>
      </c>
      <c r="C62" t="n">
        <v>0</v>
      </c>
      <c r="D62" t="n">
        <v>0</v>
      </c>
      <c r="E62" t="n">
        <v>0</v>
      </c>
      <c r="F62" t="n">
        <v>0</v>
      </c>
      <c r="G62" t="n">
        <v>0</v>
      </c>
      <c r="H62" t="n">
        <v>0</v>
      </c>
      <c r="I62" t="n">
        <v>0</v>
      </c>
      <c r="J62">
        <f>SUM(B62:I62)</f>
        <v/>
      </c>
    </row>
    <row r="63">
      <c r="A63" t="inlineStr">
        <is>
          <t>R339</t>
        </is>
      </c>
      <c r="B63" t="n">
        <v>0</v>
      </c>
      <c r="C63" t="n">
        <v>0</v>
      </c>
      <c r="D63" t="n">
        <v>0</v>
      </c>
      <c r="E63" t="n">
        <v>0</v>
      </c>
      <c r="F63" t="n">
        <v>0</v>
      </c>
      <c r="G63" t="n">
        <v>0</v>
      </c>
      <c r="H63" t="n">
        <v>0</v>
      </c>
      <c r="I63" t="n">
        <v>0</v>
      </c>
      <c r="J63">
        <f>SUM(B63:I63)</f>
        <v/>
      </c>
    </row>
    <row r="64">
      <c r="A64" t="inlineStr">
        <is>
          <t>R345</t>
        </is>
      </c>
      <c r="B64" t="n">
        <v>0</v>
      </c>
      <c r="C64" t="n">
        <v>0</v>
      </c>
      <c r="D64" t="n">
        <v>0</v>
      </c>
      <c r="E64" t="n">
        <v>0</v>
      </c>
      <c r="F64" t="n">
        <v>0</v>
      </c>
      <c r="G64" t="n">
        <v>0</v>
      </c>
      <c r="H64" t="n">
        <v>0</v>
      </c>
      <c r="I64" t="n">
        <v>0</v>
      </c>
      <c r="J64">
        <f>SUM(B64:I64)</f>
        <v/>
      </c>
    </row>
    <row r="65">
      <c r="A65" t="inlineStr">
        <is>
          <t>R352</t>
        </is>
      </c>
      <c r="B65" t="n">
        <v>0</v>
      </c>
      <c r="C65" t="n">
        <v>0</v>
      </c>
      <c r="D65" t="n">
        <v>0</v>
      </c>
      <c r="E65" t="n">
        <v>0</v>
      </c>
      <c r="F65" t="n">
        <v>0</v>
      </c>
      <c r="G65" t="n">
        <v>0</v>
      </c>
      <c r="H65" t="n">
        <v>0</v>
      </c>
      <c r="I65" t="n">
        <v>0</v>
      </c>
      <c r="J65">
        <f>SUM(B65:I65)</f>
        <v/>
      </c>
    </row>
    <row r="66">
      <c r="A66" t="inlineStr">
        <is>
          <t>R356</t>
        </is>
      </c>
      <c r="B66" t="n">
        <v>0</v>
      </c>
      <c r="C66" t="n">
        <v>0</v>
      </c>
      <c r="D66" t="n">
        <v>0</v>
      </c>
      <c r="E66" t="n">
        <v>0</v>
      </c>
      <c r="F66" t="n">
        <v>0</v>
      </c>
      <c r="G66" t="n">
        <v>0</v>
      </c>
      <c r="H66" t="n">
        <v>0</v>
      </c>
      <c r="I66" t="n">
        <v>0</v>
      </c>
      <c r="J66">
        <f>SUM(B66:I66)</f>
        <v/>
      </c>
    </row>
    <row r="67">
      <c r="A67" t="inlineStr">
        <is>
          <t>R365</t>
        </is>
      </c>
      <c r="B67" t="n">
        <v>0</v>
      </c>
      <c r="C67" t="n">
        <v>0</v>
      </c>
      <c r="D67" t="n">
        <v>0</v>
      </c>
      <c r="E67" t="n">
        <v>0</v>
      </c>
      <c r="F67" t="n">
        <v>0</v>
      </c>
      <c r="G67" t="n">
        <v>0</v>
      </c>
      <c r="H67" t="n">
        <v>0</v>
      </c>
      <c r="I67" t="n">
        <v>0</v>
      </c>
      <c r="J67">
        <f>SUM(B67:I67)</f>
        <v/>
      </c>
    </row>
    <row r="68">
      <c r="A68" t="inlineStr">
        <is>
          <t>R366</t>
        </is>
      </c>
      <c r="B68" t="n">
        <v>0</v>
      </c>
      <c r="C68" t="n">
        <v>0</v>
      </c>
      <c r="D68" t="n">
        <v>0</v>
      </c>
      <c r="E68" t="n">
        <v>0</v>
      </c>
      <c r="F68" t="n">
        <v>0</v>
      </c>
      <c r="G68" t="n">
        <v>0</v>
      </c>
      <c r="H68" t="n">
        <v>0</v>
      </c>
      <c r="I68" t="n">
        <v>0</v>
      </c>
      <c r="J68">
        <f>SUM(B68:I68)</f>
        <v/>
      </c>
    </row>
    <row r="69">
      <c r="A69" t="inlineStr">
        <is>
          <t>R368</t>
        </is>
      </c>
      <c r="B69" t="n">
        <v>0</v>
      </c>
      <c r="C69" t="n">
        <v>0</v>
      </c>
      <c r="D69" t="n">
        <v>0</v>
      </c>
      <c r="E69" t="n">
        <v>0</v>
      </c>
      <c r="F69" t="n">
        <v>0</v>
      </c>
      <c r="G69" t="n">
        <v>0</v>
      </c>
      <c r="H69" t="n">
        <v>0</v>
      </c>
      <c r="I69" t="n">
        <v>0</v>
      </c>
      <c r="J69">
        <f>SUM(B69:I69)</f>
        <v/>
      </c>
    </row>
    <row r="70">
      <c r="A70" t="inlineStr">
        <is>
          <t>R370</t>
        </is>
      </c>
      <c r="B70" t="n">
        <v>0</v>
      </c>
      <c r="C70" t="n">
        <v>0</v>
      </c>
      <c r="D70" t="n">
        <v>0</v>
      </c>
      <c r="E70" t="n">
        <v>0</v>
      </c>
      <c r="F70" t="n">
        <v>0</v>
      </c>
      <c r="G70" t="n">
        <v>0</v>
      </c>
      <c r="H70" t="n">
        <v>0</v>
      </c>
      <c r="I70" t="n">
        <v>0</v>
      </c>
      <c r="J70">
        <f>SUM(B70:I70)</f>
        <v/>
      </c>
    </row>
    <row r="71">
      <c r="A71" t="inlineStr">
        <is>
          <t>R372</t>
        </is>
      </c>
      <c r="B71" t="n">
        <v>0</v>
      </c>
      <c r="C71" t="n">
        <v>0</v>
      </c>
      <c r="D71" t="n">
        <v>0</v>
      </c>
      <c r="E71" t="n">
        <v>0</v>
      </c>
      <c r="F71" t="n">
        <v>0</v>
      </c>
      <c r="G71" t="n">
        <v>0</v>
      </c>
      <c r="H71" t="n">
        <v>0</v>
      </c>
      <c r="I71" t="n">
        <v>0</v>
      </c>
      <c r="J71">
        <f>SUM(B71:I71)</f>
        <v/>
      </c>
    </row>
    <row r="72">
      <c r="A72" t="inlineStr">
        <is>
          <t>R373</t>
        </is>
      </c>
      <c r="B72" t="n">
        <v>0</v>
      </c>
      <c r="C72" t="n">
        <v>0</v>
      </c>
      <c r="D72" t="n">
        <v>0</v>
      </c>
      <c r="E72" t="n">
        <v>0</v>
      </c>
      <c r="F72" t="n">
        <v>0</v>
      </c>
      <c r="G72" t="n">
        <v>0</v>
      </c>
      <c r="H72" t="n">
        <v>0</v>
      </c>
      <c r="I72" t="n">
        <v>0</v>
      </c>
      <c r="J72">
        <f>SUM(B72:I72)</f>
        <v/>
      </c>
    </row>
    <row r="73">
      <c r="A73" t="inlineStr">
        <is>
          <t>R376</t>
        </is>
      </c>
      <c r="B73" t="n">
        <v>0</v>
      </c>
      <c r="C73" t="n">
        <v>0</v>
      </c>
      <c r="D73" t="n">
        <v>0</v>
      </c>
      <c r="E73" t="n">
        <v>0</v>
      </c>
      <c r="F73" t="n">
        <v>0</v>
      </c>
      <c r="G73" t="n">
        <v>0</v>
      </c>
      <c r="H73" t="n">
        <v>0</v>
      </c>
      <c r="I73" t="n">
        <v>0</v>
      </c>
      <c r="J73">
        <f>SUM(B73:I73)</f>
        <v/>
      </c>
    </row>
    <row r="74">
      <c r="A74" t="inlineStr">
        <is>
          <t>R379</t>
        </is>
      </c>
      <c r="B74" t="n">
        <v>0</v>
      </c>
      <c r="C74" t="n">
        <v>0</v>
      </c>
      <c r="D74" t="n">
        <v>0</v>
      </c>
      <c r="E74" t="n">
        <v>0</v>
      </c>
      <c r="F74" t="n">
        <v>0</v>
      </c>
      <c r="G74" t="n">
        <v>0</v>
      </c>
      <c r="H74" t="n">
        <v>0</v>
      </c>
      <c r="I74" t="n">
        <v>0</v>
      </c>
      <c r="J74">
        <f>SUM(B74:I74)</f>
        <v/>
      </c>
    </row>
    <row r="75">
      <c r="A75" t="inlineStr">
        <is>
          <t>R382</t>
        </is>
      </c>
      <c r="B75" t="n">
        <v>0</v>
      </c>
      <c r="C75" t="n">
        <v>0</v>
      </c>
      <c r="D75" t="n">
        <v>0</v>
      </c>
      <c r="E75" t="n">
        <v>0</v>
      </c>
      <c r="F75" t="n">
        <v>0</v>
      </c>
      <c r="G75" t="n">
        <v>0</v>
      </c>
      <c r="H75" t="n">
        <v>0</v>
      </c>
      <c r="I75" t="n">
        <v>0</v>
      </c>
      <c r="J75">
        <f>SUM(B75:I75)</f>
        <v/>
      </c>
    </row>
    <row r="76">
      <c r="A76" t="inlineStr">
        <is>
          <t>R383</t>
        </is>
      </c>
      <c r="B76" t="n">
        <v>0</v>
      </c>
      <c r="C76" t="n">
        <v>0</v>
      </c>
      <c r="D76" t="n">
        <v>0</v>
      </c>
      <c r="E76" t="n">
        <v>0</v>
      </c>
      <c r="F76" t="n">
        <v>0</v>
      </c>
      <c r="G76" t="n">
        <v>0</v>
      </c>
      <c r="H76" t="n">
        <v>0</v>
      </c>
      <c r="I76" t="n">
        <v>0</v>
      </c>
      <c r="J76">
        <f>SUM(B76:I76)</f>
        <v/>
      </c>
    </row>
    <row r="77">
      <c r="A77" t="inlineStr">
        <is>
          <t>R386</t>
        </is>
      </c>
      <c r="B77" t="n">
        <v>0</v>
      </c>
      <c r="C77" t="n">
        <v>0</v>
      </c>
      <c r="D77" t="n">
        <v>0</v>
      </c>
      <c r="E77" t="n">
        <v>0</v>
      </c>
      <c r="F77" t="n">
        <v>0</v>
      </c>
      <c r="G77" t="n">
        <v>0</v>
      </c>
      <c r="H77" t="n">
        <v>0</v>
      </c>
      <c r="I77" t="n">
        <v>0</v>
      </c>
      <c r="J77">
        <f>SUM(B77:I77)</f>
        <v/>
      </c>
    </row>
    <row r="78">
      <c r="A78" t="inlineStr">
        <is>
          <t>R387</t>
        </is>
      </c>
      <c r="B78" t="n">
        <v>0</v>
      </c>
      <c r="C78" t="n">
        <v>0</v>
      </c>
      <c r="D78" t="n">
        <v>0</v>
      </c>
      <c r="E78" t="n">
        <v>0</v>
      </c>
      <c r="F78" t="n">
        <v>0</v>
      </c>
      <c r="G78" t="n">
        <v>0</v>
      </c>
      <c r="H78" t="n">
        <v>0</v>
      </c>
      <c r="I78" t="n">
        <v>0</v>
      </c>
      <c r="J78">
        <f>SUM(B78:I78)</f>
        <v/>
      </c>
    </row>
    <row r="79">
      <c r="A79" t="inlineStr">
        <is>
          <t>R389</t>
        </is>
      </c>
      <c r="B79" t="n">
        <v>0</v>
      </c>
      <c r="C79" t="n">
        <v>0</v>
      </c>
      <c r="D79" t="n">
        <v>0</v>
      </c>
      <c r="E79" t="n">
        <v>0</v>
      </c>
      <c r="F79" t="n">
        <v>0</v>
      </c>
      <c r="G79" t="n">
        <v>0</v>
      </c>
      <c r="H79" t="n">
        <v>0</v>
      </c>
      <c r="I79" t="n">
        <v>0</v>
      </c>
      <c r="J79">
        <f>SUM(B79:I79)</f>
        <v/>
      </c>
    </row>
    <row r="80">
      <c r="A80" t="inlineStr">
        <is>
          <t>R394</t>
        </is>
      </c>
      <c r="B80" t="n">
        <v>0</v>
      </c>
      <c r="C80" t="n">
        <v>0</v>
      </c>
      <c r="D80" t="n">
        <v>0</v>
      </c>
      <c r="E80" t="n">
        <v>0</v>
      </c>
      <c r="F80" t="n">
        <v>0</v>
      </c>
      <c r="G80" t="n">
        <v>0</v>
      </c>
      <c r="H80" t="n">
        <v>0</v>
      </c>
      <c r="I80" t="n">
        <v>0</v>
      </c>
      <c r="J80">
        <f>SUM(B80:I80)</f>
        <v/>
      </c>
    </row>
    <row r="81">
      <c r="A81" t="inlineStr">
        <is>
          <t>R396</t>
        </is>
      </c>
      <c r="B81" t="n">
        <v>0</v>
      </c>
      <c r="C81" t="n">
        <v>0</v>
      </c>
      <c r="D81" t="n">
        <v>0</v>
      </c>
      <c r="E81" t="n">
        <v>0</v>
      </c>
      <c r="F81" t="n">
        <v>0</v>
      </c>
      <c r="G81" t="n">
        <v>0</v>
      </c>
      <c r="H81" t="n">
        <v>0</v>
      </c>
      <c r="I81" t="n">
        <v>0</v>
      </c>
      <c r="J81">
        <f>SUM(B81:I81)</f>
        <v/>
      </c>
    </row>
    <row r="82">
      <c r="A82" t="inlineStr">
        <is>
          <t>R397</t>
        </is>
      </c>
      <c r="B82" t="n">
        <v>0</v>
      </c>
      <c r="C82" t="n">
        <v>0</v>
      </c>
      <c r="D82" t="n">
        <v>0</v>
      </c>
      <c r="E82" t="n">
        <v>0</v>
      </c>
      <c r="F82" t="n">
        <v>0</v>
      </c>
      <c r="G82" t="n">
        <v>0</v>
      </c>
      <c r="H82" t="n">
        <v>0</v>
      </c>
      <c r="I82" t="n">
        <v>0</v>
      </c>
      <c r="J82">
        <f>SUM(B82:I82)</f>
        <v/>
      </c>
    </row>
    <row r="83">
      <c r="A83" t="inlineStr">
        <is>
          <t>R400</t>
        </is>
      </c>
      <c r="B83" t="n">
        <v>0</v>
      </c>
      <c r="C83" t="n">
        <v>0</v>
      </c>
      <c r="D83" t="n">
        <v>0</v>
      </c>
      <c r="E83" t="n">
        <v>0</v>
      </c>
      <c r="F83" t="n">
        <v>0</v>
      </c>
      <c r="G83" t="n">
        <v>0</v>
      </c>
      <c r="H83" t="n">
        <v>0</v>
      </c>
      <c r="I83" t="n">
        <v>0</v>
      </c>
      <c r="J83">
        <f>SUM(B83:I83)</f>
        <v/>
      </c>
    </row>
    <row r="84">
      <c r="A84" t="inlineStr">
        <is>
          <t>R404</t>
        </is>
      </c>
      <c r="B84" t="n">
        <v>0</v>
      </c>
      <c r="C84" t="n">
        <v>0</v>
      </c>
      <c r="D84" t="n">
        <v>0</v>
      </c>
      <c r="E84" t="n">
        <v>0</v>
      </c>
      <c r="F84" t="n">
        <v>0</v>
      </c>
      <c r="G84" t="n">
        <v>0</v>
      </c>
      <c r="H84" t="n">
        <v>0</v>
      </c>
      <c r="I84" t="n">
        <v>0</v>
      </c>
      <c r="J84">
        <f>SUM(B84:I84)</f>
        <v/>
      </c>
    </row>
    <row r="85">
      <c r="A85" s="5" t="inlineStr">
        <is>
          <t>Total</t>
        </is>
      </c>
      <c r="B85" s="5">
        <f>SUM(B2:B84)</f>
        <v/>
      </c>
      <c r="C85" s="5">
        <f>SUM(C2:C84)</f>
        <v/>
      </c>
      <c r="D85" s="5">
        <f>SUM(D2:D84)</f>
        <v/>
      </c>
      <c r="E85" s="5">
        <f>SUM(E2:E84)</f>
        <v/>
      </c>
      <c r="F85" s="5">
        <f>SUM(F2:F84)</f>
        <v/>
      </c>
      <c r="G85" s="5">
        <f>SUM(G2:G84)</f>
        <v/>
      </c>
      <c r="H85" s="5">
        <f>SUM(H2:H84)</f>
        <v/>
      </c>
      <c r="I85" s="5">
        <f>SUM(I2:I84)</f>
        <v/>
      </c>
      <c r="J85" s="5">
        <f>SUM(J2:J84)</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2"/>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6" customWidth="1" min="3" max="3"/>
    <col width="70" customWidth="1" min="4" max="4"/>
    <col width="40" customWidth="1" min="5" max="5"/>
  </cols>
  <sheetData>
    <row r="1">
      <c r="A1" s="4" t="inlineStr">
        <is>
          <t>Study_ID</t>
        </is>
      </c>
      <c r="B1" s="4" t="inlineStr">
        <is>
          <t>Category</t>
        </is>
      </c>
      <c r="C1" s="4" t="inlineStr">
        <is>
          <t>Qualifier</t>
        </is>
      </c>
      <c r="D1" s="4" t="inlineStr">
        <is>
          <t>Excerpt (evidence)</t>
        </is>
      </c>
      <c r="E1" s="4" t="inlineStr">
        <is>
          <t>Note</t>
        </is>
      </c>
    </row>
    <row r="2">
      <c r="A2" t="inlineStr">
        <is>
          <t>R003</t>
        </is>
      </c>
      <c r="B2" t="inlineStr">
        <is>
          <t>Generalização/replicação em outro contexto (país, setor, órgão)</t>
        </is>
      </c>
      <c r="C2" t="inlineStr">
        <is>
          <t>declarada pelo autor</t>
        </is>
      </c>
      <c r="D2" s="2" t="inlineStr">
        <is>
          <t>estudo comparativo entre setores público e privado, combinando análise quantitativa e pesquisa qualitativa sobre experiências e percepções dos trabalhadores [p. 18]</t>
        </is>
      </c>
      <c r="E2" t="inlineStr"/>
    </row>
    <row r="3">
      <c r="A3" t="inlineStr">
        <is>
          <t>R003</t>
        </is>
      </c>
      <c r="B3" t="inlineStr">
        <is>
          <t>Estudos longitudinais / efeito de longo prazo</t>
        </is>
      </c>
      <c r="C3" t="inlineStr">
        <is>
          <t>declarada pelo autor</t>
        </is>
      </c>
      <c r="D3" s="2" t="inlineStr">
        <is>
          <t>efeitos de longo prazo da integração da IA sobre habilidades e padrões de emprego [p. 18]</t>
        </is>
      </c>
      <c r="E3" t="inlineStr"/>
    </row>
    <row r="4">
      <c r="A4" t="inlineStr">
        <is>
          <t>R003</t>
        </is>
      </c>
      <c r="B4" t="inlineStr">
        <is>
          <t>Métodos mistos/qualitativos complementando o quantitativo</t>
        </is>
      </c>
      <c r="C4" t="inlineStr">
        <is>
          <t>declarada pelo autor</t>
        </is>
      </c>
      <c r="D4" s="2" t="inlineStr">
        <is>
          <t>validar os resultados com especialistas humanos — profissionais de RH, gestores de contratação e servidores públicos — por entrevistas e grupos focais [p. 18]</t>
        </is>
      </c>
      <c r="E4" t="inlineStr"/>
    </row>
    <row r="5">
      <c r="A5" t="inlineStr">
        <is>
          <t>R003</t>
        </is>
      </c>
      <c r="B5" t="inlineStr">
        <is>
          <t>Ética, viés, explicabilidade e accountability como agenda</t>
        </is>
      </c>
      <c r="C5" t="inlineStr">
        <is>
          <t>declarada pelo autor</t>
        </is>
      </c>
      <c r="D5" s="2" t="inlineStr">
        <is>
          <t>incorporar a avaliação de implicações éticas e morais do conteúdo gerado por IA, dimensão ausente na análise do próprio GPT-4 [p. 17] [p. 18]</t>
        </is>
      </c>
      <c r="E5" t="inlineStr"/>
    </row>
    <row r="6">
      <c r="A6" t="inlineStr">
        <is>
          <t>R006</t>
        </is>
      </c>
      <c r="B6" t="inlineStr">
        <is>
          <t>Validação em ambiente real de produção (vs. piloto/sintético)</t>
        </is>
      </c>
      <c r="C6" t="inlineStr">
        <is>
          <t>declarada pelo autor</t>
        </is>
      </c>
      <c r="D6" s="2" t="inlineStr">
        <is>
          <t>a estratégia proposta não é implementada nem medida — não há avaliação ex post, indicadores de resultado ou teste de transferibilidade para outros órgãos [p. 19-20]</t>
        </is>
      </c>
      <c r="E6" t="inlineStr">
        <is>
          <t>Precedido no original por 'Lacuna adicional evidente no próprio desenho' — observação do avaliador na Leitura 1, ausente na Leitura 2; não é sobre o Judiciário, mas segue o padrão da Regra 2.</t>
        </is>
      </c>
    </row>
    <row r="7">
      <c r="A7" t="inlineStr">
        <is>
          <t>R011</t>
        </is>
      </c>
      <c r="B7" t="inlineStr">
        <is>
          <t>Generalização/replicação em outro contexto (país, setor, órgão)</t>
        </is>
      </c>
      <c r="C7" t="inlineStr">
        <is>
          <t>declarada pelo autor</t>
        </is>
      </c>
      <c r="D7" s="2" t="inlineStr">
        <is>
          <t>Testar o framework fora do contexto europeu, avaliando como regulacoes, valores e abordagens de outras regioes alteram os desafios e suas relacoes [p. 17]</t>
        </is>
      </c>
      <c r="E7" t="inlineStr"/>
    </row>
    <row r="8">
      <c r="A8" t="inlineStr">
        <is>
          <t>R012</t>
        </is>
      </c>
      <c r="B8" t="inlineStr">
        <is>
          <t>Generalização/replicação em outro contexto (país, setor, órgão)</t>
        </is>
      </c>
      <c r="C8" t="inlineStr">
        <is>
          <t>declarada pelo autor</t>
        </is>
      </c>
      <c r="D8" s="2" t="inlineStr">
        <is>
          <t>replicar em múltiplos países, superando o desenho em país único [p. 16-17]</t>
        </is>
      </c>
      <c r="E8" t="inlineStr"/>
    </row>
    <row r="9">
      <c r="A9" t="inlineStr">
        <is>
          <t>R012</t>
        </is>
      </c>
      <c r="B9" t="inlineStr">
        <is>
          <t>Estudos longitudinais / efeito de longo prazo</t>
        </is>
      </c>
      <c r="C9" t="inlineStr">
        <is>
          <t>declarada pelo autor</t>
        </is>
      </c>
      <c r="D9" s="2" t="inlineStr">
        <is>
          <t>estudos longitudinais para captar a evolução do comportamento de adoção [p. 16-17]</t>
        </is>
      </c>
      <c r="E9" t="inlineStr"/>
    </row>
    <row r="10">
      <c r="A10" t="inlineStr">
        <is>
          <t>R012</t>
        </is>
      </c>
      <c r="B10" t="inlineStr">
        <is>
          <t>Métodos mistos/qualitativos complementando o quantitativo</t>
        </is>
      </c>
      <c r="C10" t="inlineStr">
        <is>
          <t>declarada pelo autor</t>
        </is>
      </c>
      <c r="D10" s="2" t="inlineStr">
        <is>
          <t>métodos qualitativos (entrevistas, grupos focais) para aprofundar experiências e expectativas [p. 16-17]</t>
        </is>
      </c>
      <c r="E10" t="inlineStr"/>
    </row>
    <row r="11">
      <c r="A11" t="inlineStr">
        <is>
          <t>R013</t>
        </is>
      </c>
      <c r="B11" t="inlineStr">
        <is>
          <t>Generalização/replicação em outro contexto (país, setor, órgão)</t>
        </is>
      </c>
      <c r="C11" t="inlineStr">
        <is>
          <t>declarada pelo autor</t>
        </is>
      </c>
      <c r="D11" s="2" t="inlineStr">
        <is>
          <t>Estudos comparativos entre setores sobre impactos em discricionariedade, responsabilidade e produtividade [p. 3]</t>
        </is>
      </c>
      <c r="E11" t="inlineStr"/>
    </row>
    <row r="12">
      <c r="A12" t="inlineStr">
        <is>
          <t>R017</t>
        </is>
      </c>
      <c r="B12" t="inlineStr">
        <is>
          <t>Validação em ambiente real de produção (vs. piloto/sintético)</t>
        </is>
      </c>
      <c r="C12" t="inlineStr">
        <is>
          <t>declarada pelo autor</t>
        </is>
      </c>
      <c r="D12" s="2" t="inlineStr">
        <is>
          <t>Avaliação do sistema em ambiente real de produção (o estudo cobre apenas a prova de conceito)</t>
        </is>
      </c>
      <c r="E12" t="inlineStr"/>
    </row>
    <row r="13">
      <c r="A13" t="inlineStr">
        <is>
          <t>R017</t>
        </is>
      </c>
      <c r="B13" t="inlineStr">
        <is>
          <t>Generalização/replicação em outro contexto (país, setor, órgão)</t>
        </is>
      </c>
      <c r="C13" t="inlineStr">
        <is>
          <t>declarada pelo autor</t>
        </is>
      </c>
      <c r="D13" s="2" t="inlineStr">
        <is>
          <t>generalização para além do recorte amostral (casos de uma única lei de licitações, 2019–2022, com análise de periculum in mora)</t>
        </is>
      </c>
      <c r="E13" t="inlineStr"/>
    </row>
    <row r="14">
      <c r="A14" t="inlineStr">
        <is>
          <t>R017</t>
        </is>
      </c>
      <c r="B14" t="inlineStr">
        <is>
          <t>Ética, viés, explicabilidade e accountability como agenda</t>
        </is>
      </c>
      <c r="C14" t="inlineStr">
        <is>
          <t>declarada pelo autor</t>
        </is>
      </c>
      <c r="D14" s="2" t="inlineStr">
        <is>
          <t>estudos com auditores usuários sobre ganho efetivo de produtividade e sobre transparência e responsabilização em uso continuado</t>
        </is>
      </c>
      <c r="E14" t="inlineStr"/>
    </row>
    <row r="15">
      <c r="A15" t="inlineStr">
        <is>
          <t>R018</t>
        </is>
      </c>
      <c r="B15" t="inlineStr">
        <is>
          <t>Estudos longitudinais / efeito de longo prazo</t>
        </is>
      </c>
      <c r="C15" t="inlineStr">
        <is>
          <t>declarada pelo autor</t>
        </is>
      </c>
      <c r="D15" s="2" t="inlineStr">
        <is>
          <t>avaliação observacional de longo prazo com implantação madura</t>
        </is>
      </c>
      <c r="E15" t="inlineStr"/>
    </row>
    <row r="16">
      <c r="A16" t="inlineStr">
        <is>
          <t>R018</t>
        </is>
      </c>
      <c r="B16" t="inlineStr">
        <is>
          <t>Generalização/replicação em outro contexto (país, setor, órgão)</t>
        </is>
      </c>
      <c r="C16" t="inlineStr">
        <is>
          <t>declarada pelo autor</t>
        </is>
      </c>
      <c r="D16" s="2" t="inlineStr">
        <is>
          <t>replicação em outros contextos jurisdicionais, dado que características institucionais, normativas e culturais variam entre sistemas legais</t>
        </is>
      </c>
      <c r="E16" t="inlineStr"/>
    </row>
    <row r="17">
      <c r="A17" t="inlineStr">
        <is>
          <t>R021</t>
        </is>
      </c>
      <c r="B17" t="inlineStr">
        <is>
          <t>Estudos longitudinais / efeito de longo prazo</t>
        </is>
      </c>
      <c r="C17" t="inlineStr">
        <is>
          <t>declarada pelo autor</t>
        </is>
      </c>
      <c r="D17" s="2" t="inlineStr">
        <is>
          <t>ausência de estudos longitudinais sobre impacto de longo prazo em eficiência, qualidade do serviço, satisfação do cidadão e equidade</t>
        </is>
      </c>
      <c r="E17" t="inlineStr"/>
    </row>
    <row r="18">
      <c r="A18" t="inlineStr">
        <is>
          <t>R021</t>
        </is>
      </c>
      <c r="B18" t="inlineStr">
        <is>
          <t>Ética, viés, explicabilidade e accountability como agenda</t>
        </is>
      </c>
      <c r="C18" t="inlineStr">
        <is>
          <t>declarada pelo autor</t>
        </is>
      </c>
      <c r="D18" s="2" t="inlineStr">
        <is>
          <t>necessidade de desenvolver e validar frameworks éticos culturalmente sensíveis e sensíveis ao contexto indonésio; pesquisa em detecção e mitigação de viés</t>
        </is>
      </c>
      <c r="E18" t="inlineStr"/>
    </row>
    <row r="19">
      <c r="A19" t="inlineStr">
        <is>
          <t>R021</t>
        </is>
      </c>
      <c r="B19" t="inlineStr">
        <is>
          <t>Generalização/replicação em outro contexto (país, setor, órgão)</t>
        </is>
      </c>
      <c r="C19" t="inlineStr">
        <is>
          <t>declarada pelo autor</t>
        </is>
      </c>
      <c r="D19" s="2" t="inlineStr">
        <is>
          <t>Escassez de pesquisa empírica sobre IA generativa especificamente em serviços públicos (n=3 no corpus) e no Sul Global (n=10 de 70) [p. 12]</t>
        </is>
      </c>
      <c r="E19" t="inlineStr"/>
    </row>
    <row r="20">
      <c r="A20" t="inlineStr">
        <is>
          <t>R022</t>
        </is>
      </c>
      <c r="B20" t="inlineStr">
        <is>
          <t>Ética, viés, explicabilidade e accountability como agenda</t>
        </is>
      </c>
      <c r="C20" t="inlineStr">
        <is>
          <t>declarada pelo autor</t>
        </is>
      </c>
      <c r="D20" s="2" t="inlineStr">
        <is>
          <t>necessidade de refinar algoritmos de resposta para detectar e mitigar vieses potenciais... definir melhor responsabilidades e direitos sobre os resultados da automação [p. 10]</t>
        </is>
      </c>
      <c r="E20" t="inlineStr"/>
    </row>
    <row r="21">
      <c r="A21" t="inlineStr">
        <is>
          <t>R033</t>
        </is>
      </c>
      <c r="B21" t="inlineStr">
        <is>
          <t>Ética, viés, explicabilidade e accountability como agenda</t>
        </is>
      </c>
      <c r="C21" t="inlineStr">
        <is>
          <t>declarada pelo autor</t>
        </is>
      </c>
      <c r="D21" s="2" t="inlineStr">
        <is>
          <t>Falta pesquisa em XAI centrada no usuário para operacionalizar níveis distintos de explicação e rastreabilidade por tipo de ator, setor e política [p. 16]</t>
        </is>
      </c>
      <c r="E21" t="inlineStr"/>
    </row>
    <row r="22">
      <c r="A22" t="inlineStr">
        <is>
          <t>R033</t>
        </is>
      </c>
      <c r="B22" t="inlineStr">
        <is>
          <t>Estudos comparativos entre países/jurisdições</t>
        </is>
      </c>
      <c r="C22" t="inlineStr">
        <is>
          <t>declarada pelo autor</t>
        </is>
      </c>
      <c r="D22" s="2" t="inlineStr">
        <is>
          <t>Comparações Norte/Sul global e entre agências, além de estudos de usuário e experimentos em cenários reais [p. 18]</t>
        </is>
      </c>
      <c r="E22" t="inlineStr"/>
    </row>
    <row r="23">
      <c r="A23" t="inlineStr">
        <is>
          <t>R033</t>
        </is>
      </c>
      <c r="B23" t="inlineStr">
        <is>
          <t>Validação em ambiente real de produção (vs. piloto/sintético)</t>
        </is>
      </c>
      <c r="C23" t="inlineStr">
        <is>
          <t>declarada pelo autor</t>
        </is>
      </c>
      <c r="D23" s="2" t="inlineStr">
        <is>
          <t>Toolkits e mecanismos de auditoria de IA responsável foram desenhados para a indústria e/ou nunca implantados na prática [p. 16]</t>
        </is>
      </c>
      <c r="E23" t="inlineStr"/>
    </row>
    <row r="24">
      <c r="A24" t="inlineStr">
        <is>
          <t>R060</t>
        </is>
      </c>
      <c r="B24" t="inlineStr">
        <is>
          <t>Generalização/replicação em outro contexto (país, setor, órgão)</t>
        </is>
      </c>
      <c r="C24" t="inlineStr">
        <is>
          <t>declarada pelo autor</t>
        </is>
      </c>
      <c r="D24" s="2" t="inlineStr">
        <is>
          <t>validar a replicabilidade do modelo em outras cidades mediante adaptação contextual (maturidade digital, ambiente regulatório, capacidade dos stakeholders)</t>
        </is>
      </c>
      <c r="E24" t="inlineStr"/>
    </row>
    <row r="25">
      <c r="A25" t="inlineStr">
        <is>
          <t>R060</t>
        </is>
      </c>
      <c r="B25" t="inlineStr">
        <is>
          <t>Ética, viés, explicabilidade e accountability como agenda</t>
        </is>
      </c>
      <c r="C25" t="inlineStr">
        <is>
          <t>declarada pelo autor</t>
        </is>
      </c>
      <c r="D25" s="2" t="inlineStr">
        <is>
          <t>aprofundamento de governança ética, auditoria de viés e proteção de dados em IA urbana</t>
        </is>
      </c>
      <c r="E25" t="inlineStr"/>
    </row>
    <row r="26">
      <c r="A26" t="inlineStr">
        <is>
          <t>R061</t>
        </is>
      </c>
      <c r="B26" t="inlineStr">
        <is>
          <t>Generalização/replicação em outro contexto (país, setor, órgão)</t>
        </is>
      </c>
      <c r="C26" t="inlineStr">
        <is>
          <t>declarada pelo autor</t>
        </is>
      </c>
      <c r="D26" s="2" t="inlineStr">
        <is>
          <t>Lacuna adicional identificada na revisão: fragmentação das soluções existentes em generalizabilidade, interpretabilidade, escalabilidade de infraestrutura e diversidade jurisdicional [p. 4]</t>
        </is>
      </c>
      <c r="E26" t="inlineStr">
        <is>
          <t>Sinalizado no texto como observação da própria revisão, não dos autores do artigo.</t>
        </is>
      </c>
    </row>
    <row r="27">
      <c r="A27" t="inlineStr">
        <is>
          <t>R061</t>
        </is>
      </c>
      <c r="B27" t="inlineStr">
        <is>
          <t>Validação em ambiente real de produção (vs. piloto/sintético)</t>
        </is>
      </c>
      <c r="C27" t="inlineStr">
        <is>
          <t>declarada pelo autor</t>
        </is>
      </c>
      <c r="D27" s="2" t="inlineStr">
        <is>
          <t>implantar em ambiente operacional por meio de programas-piloto e colaborações interinstitucionais [p. 23]</t>
        </is>
      </c>
      <c r="E27" t="inlineStr"/>
    </row>
    <row r="28">
      <c r="A28" t="inlineStr">
        <is>
          <t>R061</t>
        </is>
      </c>
      <c r="B28" t="inlineStr">
        <is>
          <t>Generalização/replicação em outro contexto (país, setor, órgão)</t>
        </is>
      </c>
      <c r="C28" t="inlineStr">
        <is>
          <t>declarada pelo autor</t>
        </is>
      </c>
      <c r="D28" s="2" t="inlineStr">
        <is>
          <t>Expandir o corpus com registros arbitrais reais, mais representativos, usando domain adaptation e transfer learning para generalizar entre jurisdições e tipos de disputa [p. 22]</t>
        </is>
      </c>
      <c r="E28" t="inlineStr"/>
    </row>
    <row r="29">
      <c r="A29" t="inlineStr">
        <is>
          <t>R062</t>
        </is>
      </c>
      <c r="B29" t="inlineStr">
        <is>
          <t>Estudos longitudinais / efeito de longo prazo</t>
        </is>
      </c>
      <c r="C29" t="inlineStr">
        <is>
          <t>declarada pelo autor</t>
        </is>
      </c>
      <c r="D29" s="2" t="inlineStr">
        <is>
          <t>ausência de estudos longitudinais que acompanhem os efeitos de longo prazo, intencionais e não intencionais, da implantação de IA [p. 21]</t>
        </is>
      </c>
      <c r="E29" t="inlineStr"/>
    </row>
    <row r="30">
      <c r="A30" t="inlineStr">
        <is>
          <t>R062</t>
        </is>
      </c>
      <c r="B30" t="inlineStr">
        <is>
          <t>Estudos comparativos entre países/jurisdições</t>
        </is>
      </c>
      <c r="C30" t="inlineStr">
        <is>
          <t>declarada pelo autor</t>
        </is>
      </c>
      <c r="D30" s="2" t="inlineStr">
        <is>
          <t>falta de pesquisa comparativa entre países sobre abordagens regulatórias de governança de IA no RH público [p. 21]</t>
        </is>
      </c>
      <c r="E30" t="inlineStr"/>
    </row>
    <row r="31">
      <c r="A31" t="inlineStr">
        <is>
          <t>R062</t>
        </is>
      </c>
      <c r="B31" t="inlineStr">
        <is>
          <t>Ética, viés, explicabilidade e accountability como agenda</t>
        </is>
      </c>
      <c r="C31" t="inlineStr">
        <is>
          <t>declarada pelo autor</t>
        </is>
      </c>
      <c r="D31" s="2" t="inlineStr">
        <is>
          <t>escassez de estudos empíricos sobre a manifestação e as consequências do viés algorítmico em recrutamento, avaliação de desempenho e promoção [p. 21]</t>
        </is>
      </c>
      <c r="E31" t="inlineStr"/>
    </row>
    <row r="32">
      <c r="A32" t="inlineStr">
        <is>
          <t>R071</t>
        </is>
      </c>
      <c r="B32" t="inlineStr">
        <is>
          <t>Generalização/replicação em outro contexto (país, setor, órgão)</t>
        </is>
      </c>
      <c r="C32" t="inlineStr">
        <is>
          <t>declarada pelo autor</t>
        </is>
      </c>
      <c r="D32" s="2" t="inlineStr">
        <is>
          <t>necessidade de replicação em outros estados mexicanos e comparação entre eles [p. 17]</t>
        </is>
      </c>
      <c r="E32" t="inlineStr"/>
    </row>
    <row r="33">
      <c r="A33" t="inlineStr">
        <is>
          <t>R072</t>
        </is>
      </c>
      <c r="B33" t="inlineStr">
        <is>
          <t>Validação em ambiente real de produção (vs. piloto/sintético)</t>
        </is>
      </c>
      <c r="C33" t="inlineStr">
        <is>
          <t>declarada pelo autor</t>
        </is>
      </c>
      <c r="D33" s="2" t="inlineStr">
        <is>
          <t>teste dos modelos em ambientes reais com dados institucionais, em vez de sintéticos</t>
        </is>
      </c>
      <c r="E33" t="inlineStr"/>
    </row>
    <row r="34">
      <c r="A34" t="inlineStr">
        <is>
          <t>R072</t>
        </is>
      </c>
      <c r="B34" t="inlineStr">
        <is>
          <t>Estudos comparativos entre países/jurisdições</t>
        </is>
      </c>
      <c r="C34" t="inlineStr">
        <is>
          <t>declarada pelo autor</t>
        </is>
      </c>
      <c r="D34" s="2" t="inlineStr">
        <is>
          <t>comparações entre países pós-soviéticos e em desenvolvimento para refinar e validar o framework</t>
        </is>
      </c>
      <c r="E34" t="inlineStr"/>
    </row>
    <row r="35">
      <c r="A35" t="inlineStr">
        <is>
          <t>R074</t>
        </is>
      </c>
      <c r="B35" t="inlineStr">
        <is>
          <t>Generalização/replicação em outro contexto (país, setor, órgão)</t>
        </is>
      </c>
      <c r="C35" t="inlineStr">
        <is>
          <t>declarada pelo autor</t>
        </is>
      </c>
      <c r="D35" s="2" t="inlineStr">
        <is>
          <t>extensão do método a outros domínios (saúde, finanças) e a outros idiomas além do chinês</t>
        </is>
      </c>
      <c r="E35" t="inlineStr"/>
    </row>
    <row r="36">
      <c r="A36" t="inlineStr">
        <is>
          <t>R077</t>
        </is>
      </c>
      <c r="B36" t="inlineStr">
        <is>
          <t>Ética, viés, explicabilidade e accountability como agenda</t>
        </is>
      </c>
      <c r="C36" t="inlineStr">
        <is>
          <t>declarada pelo autor</t>
        </is>
      </c>
      <c r="D36" s="2" t="inlineStr">
        <is>
          <t>Necessidade de estender marcos regulatórios baseados em risco a todos os sistemas ADM, não apenas aos que envolvem IA, especialmente em contextos sensíveis do setor público (incluindo justiça)</t>
        </is>
      </c>
      <c r="E36" t="inlineStr">
        <is>
          <t>'Justiça' aqui aparece como exemplo de setor sensível para extensão do marco regulatório de ADM — mencionar como possível sinal de recorte judicial, mas não é uma referência inequívoca ao Poder Judiciário brasileiro nem a tribunais.</t>
        </is>
      </c>
    </row>
    <row r="37">
      <c r="A37" t="inlineStr">
        <is>
          <t>R077</t>
        </is>
      </c>
      <c r="B37" t="inlineStr">
        <is>
          <t>Ética, viés, explicabilidade e accountability como agenda</t>
        </is>
      </c>
      <c r="C37" t="inlineStr">
        <is>
          <t>declarada pelo autor</t>
        </is>
      </c>
      <c r="D37" s="2" t="inlineStr">
        <is>
          <t>eficácia da supervisão humana como mitigação [p. 27]</t>
        </is>
      </c>
      <c r="E37" t="inlineStr"/>
    </row>
    <row r="38">
      <c r="A38" t="inlineStr">
        <is>
          <t>R090</t>
        </is>
      </c>
      <c r="B38" t="inlineStr">
        <is>
          <t>Ética, viés, explicabilidade e accountability como agenda</t>
        </is>
      </c>
      <c r="C38" t="inlineStr">
        <is>
          <t>declarada pelo autor</t>
        </is>
      </c>
      <c r="D38" s="2" t="inlineStr">
        <is>
          <t>risco de desconfiança institucional sem salvaguardas de explicabilidade [p. 29]</t>
        </is>
      </c>
      <c r="E38" t="inlineStr"/>
    </row>
    <row r="39">
      <c r="A39" t="inlineStr">
        <is>
          <t>R090</t>
        </is>
      </c>
      <c r="B39" t="inlineStr">
        <is>
          <t>Estudos comparativos entre países/jurisdições</t>
        </is>
      </c>
      <c r="C39" t="inlineStr">
        <is>
          <t>declarada pelo autor</t>
        </is>
      </c>
      <c r="D39" s="2" t="inlineStr">
        <is>
          <t>extensão do quadro analítico a países fora da UE para comparação internacional e identificação de boas práticas [p. 30]</t>
        </is>
      </c>
      <c r="E39" t="inlineStr"/>
    </row>
    <row r="40">
      <c r="A40" t="inlineStr">
        <is>
          <t>R094</t>
        </is>
      </c>
      <c r="B40" t="inlineStr">
        <is>
          <t>Generalização/replicação em outro contexto (país, setor, órgão)</t>
        </is>
      </c>
      <c r="C40" t="inlineStr">
        <is>
          <t>declarada pelo autor</t>
        </is>
      </c>
      <c r="D40" s="2" t="inlineStr">
        <is>
          <t>estender o arcabouço a outros setores públicos, estados e países para estudos comparativos de governança digital</t>
        </is>
      </c>
      <c r="E40" t="inlineStr"/>
    </row>
    <row r="41">
      <c r="A41" t="inlineStr">
        <is>
          <t>R094</t>
        </is>
      </c>
      <c r="B41" t="inlineStr">
        <is>
          <t>Estudos longitudinais / efeito de longo prazo</t>
        </is>
      </c>
      <c r="C41" t="inlineStr">
        <is>
          <t>declarada pelo autor</t>
        </is>
      </c>
      <c r="D41" s="2" t="inlineStr">
        <is>
          <t>estudos longitudinais nos moldes de Elston &amp; Dixon (2020) sobre o efeito da consolidação orçamentária na eficiência e na accountability</t>
        </is>
      </c>
      <c r="E41" t="inlineStr"/>
    </row>
    <row r="42">
      <c r="A42" t="inlineStr">
        <is>
          <t>R100</t>
        </is>
      </c>
      <c r="B42" t="inlineStr">
        <is>
          <t>Dados em nível micro (firma/indivíduo) vs. índice agregado macro</t>
        </is>
      </c>
      <c r="C42" t="inlineStr">
        <is>
          <t>declarada pelo autor</t>
        </is>
      </c>
      <c r="D42" s="2" t="inlineStr">
        <is>
          <t>necessidade de indicadores mais granulares de governança digital (intervalo e qualidade de resposta) construídos via text analytics e machine learning</t>
        </is>
      </c>
      <c r="E42" t="inlineStr"/>
    </row>
    <row r="43">
      <c r="A43" t="inlineStr">
        <is>
          <t>R114</t>
        </is>
      </c>
      <c r="B43" t="inlineStr">
        <is>
          <t>Generalização/replicação em outro contexto (país, setor, órgão)</t>
        </is>
      </c>
      <c r="C43" t="inlineStr">
        <is>
          <t>declarada pelo autor</t>
        </is>
      </c>
      <c r="D43" s="2" t="inlineStr">
        <is>
          <t>estender o teste a regiões com diferentes níveis socioeconômicos e de maturidade digital, superando o caso único de Sragen [p. 5]</t>
        </is>
      </c>
      <c r="E43" t="inlineStr"/>
    </row>
    <row r="44">
      <c r="A44" t="inlineStr">
        <is>
          <t>R114</t>
        </is>
      </c>
      <c r="B44" t="inlineStr">
        <is>
          <t>Validação em ambiente real de produção (vs. piloto/sintético)</t>
        </is>
      </c>
      <c r="C44" t="inlineStr">
        <is>
          <t>declarada pelo autor</t>
        </is>
      </c>
      <c r="D44" s="2" t="inlineStr">
        <is>
          <t>integrar o modelo a dados reais de uso dos serviços para reforçar seu valor em estratégias de transformação digital inclusiva baseadas em evidências [p. 5]</t>
        </is>
      </c>
      <c r="E44" t="inlineStr"/>
    </row>
    <row r="45">
      <c r="A45" t="inlineStr">
        <is>
          <t>R115</t>
        </is>
      </c>
      <c r="B45" t="inlineStr">
        <is>
          <t>Validação em ambiente real de produção (vs. piloto/sintético)</t>
        </is>
      </c>
      <c r="C45" t="inlineStr">
        <is>
          <t>declarada pelo autor</t>
        </is>
      </c>
      <c r="D45" s="2" t="inlineStr">
        <is>
          <t>explorar digital twin, DEA, PLS-PM e simulação tarifária como caminhos ainda não implementados [p. 12]</t>
        </is>
      </c>
      <c r="E45" t="inlineStr"/>
    </row>
    <row r="46">
      <c r="A46" t="inlineStr">
        <is>
          <t>R119</t>
        </is>
      </c>
      <c r="B46" t="inlineStr">
        <is>
          <t>Validação em ambiente real de produção (vs. piloto/sintético)</t>
        </is>
      </c>
      <c r="C46" t="inlineStr">
        <is>
          <t>declarada pelo autor</t>
        </is>
      </c>
      <c r="D46" s="2" t="inlineStr">
        <is>
          <t>avaliar o impacto real da e-participação sobre o processo definitivo de criação das leis, isto é, se as sugestões são de fato consideradas pelos parlamentares [p. 15]</t>
        </is>
      </c>
      <c r="E46" t="inlineStr"/>
    </row>
    <row r="47">
      <c r="A47" t="inlineStr">
        <is>
          <t>R131</t>
        </is>
      </c>
      <c r="B47" t="inlineStr">
        <is>
          <t>Validação em ambiente real de produção (vs. piloto/sintético)</t>
        </is>
      </c>
      <c r="C47" t="inlineStr">
        <is>
          <t>declarada pelo autor</t>
        </is>
      </c>
      <c r="D47" s="2" t="inlineStr">
        <is>
          <t>ausência de avaliação da implementação prática e da efetividade da NIS2</t>
        </is>
      </c>
      <c r="E47" t="inlineStr"/>
    </row>
    <row r="48">
      <c r="A48" t="inlineStr">
        <is>
          <t>R131</t>
        </is>
      </c>
      <c r="B48" t="inlineStr">
        <is>
          <t>Generalização/replicação em outro contexto (país, setor, órgão)</t>
        </is>
      </c>
      <c r="C48" t="inlineStr">
        <is>
          <t>declarada pelo autor</t>
        </is>
      </c>
      <c r="D48" s="2" t="inlineStr">
        <is>
          <t>aplicar o framework a outras políticas do cenário digital da UE</t>
        </is>
      </c>
      <c r="E48" t="inlineStr"/>
    </row>
    <row r="49">
      <c r="A49" t="inlineStr">
        <is>
          <t>R131</t>
        </is>
      </c>
      <c r="B49" t="inlineStr">
        <is>
          <t>Métodos mistos/qualitativos complementando o quantitativo</t>
        </is>
      </c>
      <c r="C49" t="inlineStr">
        <is>
          <t>declarada pelo autor</t>
        </is>
      </c>
      <c r="D49" s="2" t="inlineStr">
        <is>
          <t>princípios não validados externamente por entrevistas com especialistas nem testados em outras áreas de política</t>
        </is>
      </c>
      <c r="E49" t="inlineStr"/>
    </row>
    <row r="50">
      <c r="A50" t="inlineStr">
        <is>
          <t>R138</t>
        </is>
      </c>
      <c r="B50" t="inlineStr">
        <is>
          <t>Estudos comparativos entre países/jurisdições</t>
        </is>
      </c>
      <c r="C50" t="inlineStr">
        <is>
          <t>declarada pelo autor</t>
        </is>
      </c>
      <c r="D50" s="2" t="inlineStr">
        <is>
          <t>Escassez de estudos comparados na América Latina que mostrem se a configuração de Estados de Bem-Estar Digitais é tendência ou fenômeno emergente [p. 5-6]</t>
        </is>
      </c>
      <c r="E50" t="inlineStr"/>
    </row>
    <row r="51">
      <c r="A51" t="inlineStr">
        <is>
          <t>R138</t>
        </is>
      </c>
      <c r="B51" t="inlineStr">
        <is>
          <t>Ética, viés, explicabilidade e accountability como agenda</t>
        </is>
      </c>
      <c r="C51" t="inlineStr">
        <is>
          <t>declarada pelo autor</t>
        </is>
      </c>
      <c r="D51" s="2" t="inlineStr">
        <is>
          <t>ausência de mecanismos de impugnação e de discussão da responsabilidade política de decisões técnicas [p. 19, 26, 30]</t>
        </is>
      </c>
      <c r="E51" t="inlineStr"/>
    </row>
    <row r="52">
      <c r="A52" t="inlineStr">
        <is>
          <t>R139</t>
        </is>
      </c>
      <c r="B52" t="inlineStr">
        <is>
          <t>Estudos comparativos entre países/jurisdições</t>
        </is>
      </c>
      <c r="C52" t="inlineStr">
        <is>
          <t>declarada pelo autor</t>
        </is>
      </c>
      <c r="D52" s="2" t="inlineStr">
        <is>
          <t>comparacao entre paises insuficiente</t>
        </is>
      </c>
      <c r="E52" t="inlineStr"/>
    </row>
    <row r="53">
      <c r="A53" t="inlineStr">
        <is>
          <t>R139</t>
        </is>
      </c>
      <c r="B53" t="inlineStr">
        <is>
          <t>Dados em nível micro (firma/indivíduo) vs. índice agregado macro</t>
        </is>
      </c>
      <c r="C53" t="inlineStr">
        <is>
          <t>declarada pelo autor</t>
        </is>
      </c>
      <c r="D53" s="2" t="inlineStr">
        <is>
          <t>analise em nivel micro de dados IFMIS permanece em aberto [p. 3] [p. 5] [p. 15]</t>
        </is>
      </c>
      <c r="E53" t="inlineStr"/>
    </row>
    <row r="54">
      <c r="A54" t="inlineStr">
        <is>
          <t>R139</t>
        </is>
      </c>
      <c r="B54" t="inlineStr">
        <is>
          <t>Validação em ambiente real de produção (vs. piloto/sintético)</t>
        </is>
      </c>
      <c r="C54" t="inlineStr">
        <is>
          <t>declarada pelo autor</t>
        </is>
      </c>
      <c r="D54" s="2" t="inlineStr">
        <is>
          <t>avaliar o potencial da inteligencia artificial na auditoria orcamentaria e na regulacao financeira</t>
        </is>
      </c>
      <c r="E54" t="inlineStr">
        <is>
          <t>Menção de IA como agenda futura ainda não implementada — redirecionamento da Dimensão 1 (Regra de redirecionamento do livro de códigos).</t>
        </is>
      </c>
    </row>
    <row r="55">
      <c r="A55" t="inlineStr">
        <is>
          <t>R141</t>
        </is>
      </c>
      <c r="B55" t="inlineStr">
        <is>
          <t>Generalização/replicação em outro contexto (país, setor, órgão)</t>
        </is>
      </c>
      <c r="C55" t="inlineStr">
        <is>
          <t>declarada pelo autor</t>
        </is>
      </c>
      <c r="D55" s="2" t="inlineStr">
        <is>
          <t>aplicar o SMARTGOV em outros países para verificar e generalizar sua utilidade</t>
        </is>
      </c>
      <c r="E55" t="inlineStr"/>
    </row>
    <row r="56">
      <c r="A56" t="inlineStr">
        <is>
          <t>R141</t>
        </is>
      </c>
      <c r="B56" t="inlineStr">
        <is>
          <t>Validação em ambiente real de produção (vs. piloto/sintético)</t>
        </is>
      </c>
      <c r="C56" t="inlineStr">
        <is>
          <t>declarada pelo autor</t>
        </is>
      </c>
      <c r="D56" s="2" t="inlineStr">
        <is>
          <t>realizar avaliações operacionais mais profundas do uso de tecnologias disruptivas, além da presença em portais</t>
        </is>
      </c>
      <c r="E56" t="inlineStr"/>
    </row>
    <row r="57">
      <c r="A57" t="inlineStr">
        <is>
          <t>R145</t>
        </is>
      </c>
      <c r="B57" t="inlineStr">
        <is>
          <t>Estudos comparativos entre países/jurisdições</t>
        </is>
      </c>
      <c r="C57" t="inlineStr">
        <is>
          <t>declarada pelo autor</t>
        </is>
      </c>
      <c r="D57" s="2" t="inlineStr">
        <is>
          <t>poucos estudos quantificando, em nível cross-country, como a maturidade do ecossistema de IA se traduz em resultados de administração pública digital [p. 5]</t>
        </is>
      </c>
      <c r="E57" t="inlineStr"/>
    </row>
    <row r="58">
      <c r="A58" t="inlineStr">
        <is>
          <t>R145</t>
        </is>
      </c>
      <c r="B58" t="inlineStr">
        <is>
          <t>Métodos mistos/qualitativos complementando o quantitativo</t>
        </is>
      </c>
      <c r="C58" t="inlineStr">
        <is>
          <t>declarada pelo autor</t>
        </is>
      </c>
      <c r="D58" s="2" t="inlineStr">
        <is>
          <t>combinar abordagens quantitativas com qualitativas [p. 17]</t>
        </is>
      </c>
      <c r="E58" t="inlineStr"/>
    </row>
    <row r="59">
      <c r="A59" t="inlineStr">
        <is>
          <t>R145</t>
        </is>
      </c>
      <c r="B59" t="inlineStr">
        <is>
          <t>Ausência de recorte ou evidência sobre o Judiciário</t>
        </is>
      </c>
      <c r="C59" t="inlineStr">
        <is>
          <t>identificada pela RSL</t>
        </is>
      </c>
      <c r="D59" s="2" t="inlineStr">
        <is>
          <t>ausência de qualquer evidência em nível de órgão sobre implementação concreta de tecnologias de apoio à decisão, e nenhum recorte de Poder Judiciário</t>
        </is>
      </c>
      <c r="E59" t="inlineStr">
        <is>
          <t>Trecho precedido no original por: 'Lacuna adicional evidente para esta RSL, não declarada pelos autores' — sinal explícito do qualificador identificada pela RSL.</t>
        </is>
      </c>
    </row>
    <row r="60">
      <c r="A60" t="inlineStr">
        <is>
          <t>R147</t>
        </is>
      </c>
      <c r="B60" t="inlineStr">
        <is>
          <t>Validação em ambiente real de produção (vs. piloto/sintético)</t>
        </is>
      </c>
      <c r="C60" t="inlineStr">
        <is>
          <t>declarada pelo autor</t>
        </is>
      </c>
      <c r="D60" s="2" t="inlineStr">
        <is>
          <t>validação cross-city e out-of-time com human-in-the-loop para medir ruído de rótulo, reforçar robustez... e aferir impacto no mundo real [p. 19-20]</t>
        </is>
      </c>
      <c r="E60" t="inlineStr"/>
    </row>
    <row r="61">
      <c r="A61" t="inlineStr">
        <is>
          <t>R157</t>
        </is>
      </c>
      <c r="B61" t="inlineStr">
        <is>
          <t>Estudos longitudinais / efeito de longo prazo</t>
        </is>
      </c>
      <c r="C61" t="inlineStr">
        <is>
          <t>declarada pelo autor</t>
        </is>
      </c>
      <c r="D61" s="2" t="inlineStr">
        <is>
          <t>estudos longitudinais e comparativos entre países para observar a evolução dos benefícios e desafios [p. 17]</t>
        </is>
      </c>
      <c r="E61" t="inlineStr"/>
    </row>
    <row r="62">
      <c r="A62" t="inlineStr">
        <is>
          <t>R157</t>
        </is>
      </c>
      <c r="B62" t="inlineStr">
        <is>
          <t>Métodos mistos/qualitativos complementando o quantitativo</t>
        </is>
      </c>
      <c r="C62" t="inlineStr">
        <is>
          <t>declarada pelo autor</t>
        </is>
      </c>
      <c r="D62" s="2" t="inlineStr">
        <is>
          <t>desenho misto, combinando entrevistas com surveys e análises estatísticas para captar economia de custos e ganhos mensuráveis [p. 17]</t>
        </is>
      </c>
      <c r="E62" t="inlineStr"/>
    </row>
    <row r="63">
      <c r="A63" t="inlineStr">
        <is>
          <t>R157</t>
        </is>
      </c>
      <c r="B63" t="inlineStr">
        <is>
          <t>Ética, viés, explicabilidade e accountability como agenda</t>
        </is>
      </c>
      <c r="C63" t="inlineStr">
        <is>
          <t>declarada pelo autor</t>
        </is>
      </c>
      <c r="D63" s="2" t="inlineStr">
        <is>
          <t>tratamento mais abrangente de questões éticas e de privacidade — vigilância de dados, confiança do cidadão e aderência a marcos legais [p. 17]</t>
        </is>
      </c>
      <c r="E63" t="inlineStr"/>
    </row>
    <row r="64">
      <c r="A64" t="inlineStr">
        <is>
          <t>R176</t>
        </is>
      </c>
      <c r="B64" t="inlineStr">
        <is>
          <t>Estudos longitudinais / efeito de longo prazo</t>
        </is>
      </c>
      <c r="C64" t="inlineStr">
        <is>
          <t>declarada pelo autor</t>
        </is>
      </c>
      <c r="D64" s="2" t="inlineStr">
        <is>
          <t>sustentabilidade de longo prazo da manutenção [p. 7-8]</t>
        </is>
      </c>
      <c r="E64" t="inlineStr">
        <is>
          <t>Trecho trata de sustentabilidade operacional/custo de manutenção, não de desenho de pesquisa longitudinal no sentido estrito da categoria — ajuste incerto, verificar com o pesquisador.</t>
        </is>
      </c>
    </row>
    <row r="65">
      <c r="A65" t="inlineStr">
        <is>
          <t>R185</t>
        </is>
      </c>
      <c r="B65" t="inlineStr">
        <is>
          <t>Ética, viés, explicabilidade e accountability como agenda</t>
        </is>
      </c>
      <c r="C65" t="inlineStr">
        <is>
          <t>declarada pelo autor</t>
        </is>
      </c>
      <c r="D65" s="2" t="inlineStr">
        <is>
          <t>necessidade de conceituações de accountability adequadas a algoritmos, já que a definição centrada na capacidade humana de justificar mostra-se metodologicamente insuficiente</t>
        </is>
      </c>
      <c r="E65" t="inlineStr"/>
    </row>
    <row r="66">
      <c r="A66" t="inlineStr">
        <is>
          <t>R192</t>
        </is>
      </c>
      <c r="B66" t="inlineStr">
        <is>
          <t>Ausência de recorte ou evidência sobre o Judiciário</t>
        </is>
      </c>
      <c r="C66" t="inlineStr">
        <is>
          <t>declarada pelo autor</t>
        </is>
      </c>
      <c r="D66" s="2" t="inlineStr">
        <is>
          <t>realizar estudos empíricos sobre implementação concreta de tecnologias de apoio à decisão em contextos organizacionais específicos, como o Poder Judiciário</t>
        </is>
      </c>
      <c r="E66" t="inlineStr">
        <is>
          <t>Único caso em que o próprio artigo (não o avaliador) cita o Poder Judiciário como exemplo de agenda futura de pesquisa — por isso 'declarada pelo autor', diferente de R145.</t>
        </is>
      </c>
    </row>
    <row r="67">
      <c r="A67" t="inlineStr">
        <is>
          <t>R192</t>
        </is>
      </c>
      <c r="B67" t="inlineStr">
        <is>
          <t>Ética, viés, explicabilidade e accountability como agenda</t>
        </is>
      </c>
      <c r="C67" t="inlineStr">
        <is>
          <t>declarada pelo autor</t>
        </is>
      </c>
      <c r="D67" s="2" t="inlineStr">
        <is>
          <t>necessidade de ampliar transparência do processo decisório e criar mecanismos confiáveis de monitoramento e avaliação [p. 17]</t>
        </is>
      </c>
      <c r="E67" t="inlineStr"/>
    </row>
    <row r="68">
      <c r="A68" t="inlineStr">
        <is>
          <t>R192</t>
        </is>
      </c>
      <c r="B68" t="inlineStr">
        <is>
          <t>Estudos comparativos entre países/jurisdições</t>
        </is>
      </c>
      <c r="C68" t="inlineStr">
        <is>
          <t>declarada pelo autor</t>
        </is>
      </c>
      <c r="D68" s="2" t="inlineStr">
        <is>
          <t>Escassez de estudos métricos que sintetizem políticas, literatura e patentes de decisão administrativa inteligente entre grandes potências [p. 2, p. 29-30]</t>
        </is>
      </c>
      <c r="E68" t="inlineStr"/>
    </row>
    <row r="69">
      <c r="A69" t="inlineStr">
        <is>
          <t>R199</t>
        </is>
      </c>
      <c r="B69" t="inlineStr">
        <is>
          <t>Estudos comparativos entre países/jurisdições</t>
        </is>
      </c>
      <c r="C69" t="inlineStr">
        <is>
          <t>declarada pelo autor</t>
        </is>
      </c>
      <c r="D69" s="2" t="inlineStr">
        <is>
          <t>estudos multilíngues e interculturais sobre desempenho de LLMs em diferentes idiomas, sistemas jurídicos e contextos culturais [p. 7]</t>
        </is>
      </c>
      <c r="E69" t="inlineStr"/>
    </row>
    <row r="70">
      <c r="A70" t="inlineStr">
        <is>
          <t>R199</t>
        </is>
      </c>
      <c r="B70" t="inlineStr">
        <is>
          <t>Estudos longitudinais / efeito de longo prazo</t>
        </is>
      </c>
      <c r="C70" t="inlineStr">
        <is>
          <t>declarada pelo autor</t>
        </is>
      </c>
      <c r="D70" s="2" t="inlineStr">
        <is>
          <t>estudos longitudinais sobre impacto sustentado em eficiência governamental, satisfação do cidadão e participação democrática [p. 7]</t>
        </is>
      </c>
      <c r="E70" t="inlineStr"/>
    </row>
    <row r="71">
      <c r="A71" t="inlineStr">
        <is>
          <t>R199</t>
        </is>
      </c>
      <c r="B71" t="inlineStr">
        <is>
          <t>Ética, viés, explicabilidade e accountability como agenda</t>
        </is>
      </c>
      <c r="C71" t="inlineStr">
        <is>
          <t>declarada pelo autor</t>
        </is>
      </c>
      <c r="D71" s="2" t="inlineStr">
        <is>
          <t>frameworks de avaliação específicos de domínio para IA governamental, cobrindo transparência, accountability, fairness e conformidade legal [p. 7]</t>
        </is>
      </c>
      <c r="E71" t="inlineStr"/>
    </row>
    <row r="72">
      <c r="A72" t="inlineStr">
        <is>
          <t>R200</t>
        </is>
      </c>
      <c r="B72" t="inlineStr">
        <is>
          <t>Generalização/replicação em outro contexto (país, setor, órgão)</t>
        </is>
      </c>
      <c r="C72" t="inlineStr">
        <is>
          <t>declarada pelo autor</t>
        </is>
      </c>
      <c r="D72" s="2" t="inlineStr">
        <is>
          <t>inclusão dos ramos do direito ausentes no corpus (migração, previdência e seguridade social, propriedade intelectual, anticorrupção, serviço público, transporte e aviação, temas religiosos e orçamentários)</t>
        </is>
      </c>
      <c r="E72" t="inlineStr"/>
    </row>
    <row r="73">
      <c r="A73" t="inlineStr">
        <is>
          <t>R202</t>
        </is>
      </c>
      <c r="B73" t="inlineStr">
        <is>
          <t>Generalização/replicação em outro contexto (país, setor, órgão)</t>
        </is>
      </c>
      <c r="C73" t="inlineStr">
        <is>
          <t>declarada pelo autor</t>
        </is>
      </c>
      <c r="D73" s="2" t="inlineStr">
        <is>
          <t>testar se achados de mídias sociais e de participação bottom-up se transferem ao domínio, e estender a análise a imagens, áudio e vídeo</t>
        </is>
      </c>
      <c r="E73" t="inlineStr"/>
    </row>
    <row r="74">
      <c r="A74" t="inlineStr">
        <is>
          <t>R208</t>
        </is>
      </c>
      <c r="B74" t="inlineStr">
        <is>
          <t>Validação em ambiente real de produção (vs. piloto/sintético)</t>
        </is>
      </c>
      <c r="C74" t="inlineStr">
        <is>
          <t>declarada pelo autor</t>
        </is>
      </c>
      <c r="D74" s="2" t="inlineStr">
        <is>
          <t>Ausência de teste empírico do modelo CitiVerse em contextos urbanos reais, em cooperação com municípios [p. 35]</t>
        </is>
      </c>
      <c r="E74" t="inlineStr"/>
    </row>
    <row r="75">
      <c r="A75" t="inlineStr">
        <is>
          <t>R208</t>
        </is>
      </c>
      <c r="B75" t="inlineStr">
        <is>
          <t>Estudos longitudinais / efeito de longo prazo</t>
        </is>
      </c>
      <c r="C75" t="inlineStr">
        <is>
          <t>declarada pelo autor</t>
        </is>
      </c>
      <c r="D75" s="2" t="inlineStr">
        <is>
          <t>ausência de avaliação longitudinal dos impactos sociais, ambientais e de valor público</t>
        </is>
      </c>
      <c r="E75" t="inlineStr"/>
    </row>
    <row r="76">
      <c r="A76" t="inlineStr">
        <is>
          <t>R208</t>
        </is>
      </c>
      <c r="B76" t="inlineStr">
        <is>
          <t>Estudos comparativos entre países/jurisdições</t>
        </is>
      </c>
      <c r="C76" t="inlineStr">
        <is>
          <t>declarada pelo autor</t>
        </is>
      </c>
      <c r="D76" s="2" t="inlineStr">
        <is>
          <t>necessidade de avaliações comparativas entre modelos de governança e regimes de direitos sobre dados</t>
        </is>
      </c>
      <c r="E76" t="inlineStr"/>
    </row>
    <row r="77">
      <c r="A77" t="inlineStr">
        <is>
          <t>R214</t>
        </is>
      </c>
      <c r="B77" t="inlineStr">
        <is>
          <t>Estudos longitudinais / efeito de longo prazo</t>
        </is>
      </c>
      <c r="C77" t="inlineStr">
        <is>
          <t>declarada pelo autor</t>
        </is>
      </c>
      <c r="D77" s="2" t="inlineStr">
        <is>
          <t>métodos combinados longitudinais, painéis e comparação antes/depois em rollouts escalonados [p. 7]</t>
        </is>
      </c>
      <c r="E77" t="inlineStr"/>
    </row>
    <row r="78">
      <c r="A78" t="inlineStr">
        <is>
          <t>R214</t>
        </is>
      </c>
      <c r="B78" t="inlineStr">
        <is>
          <t>Generalização/replicação em outro contexto (país, setor, órgão)</t>
        </is>
      </c>
      <c r="C78" t="inlineStr">
        <is>
          <t>declarada pelo autor</t>
        </is>
      </c>
      <c r="D78" s="2" t="inlineStr">
        <is>
          <t>Contextos do Sul Global e subnacionais: modelos específicos para governos locais e rurais sub-pesquisados, incluindo restrições de infraestrutura [p. 7]</t>
        </is>
      </c>
      <c r="E78" t="inlineStr"/>
    </row>
    <row r="79">
      <c r="A79" t="inlineStr">
        <is>
          <t>R214</t>
        </is>
      </c>
      <c r="B79" t="inlineStr">
        <is>
          <t>Ética, viés, explicabilidade e accountability como agenda</t>
        </is>
      </c>
      <c r="C79" t="inlineStr">
        <is>
          <t>declarada pelo autor</t>
        </is>
      </c>
      <c r="D79" s="2" t="inlineStr">
        <is>
          <t>efeitos sobre desqualificação, discricionariedade, viés, equidade e moral, e desenho/avaliação de salvaguardas human-in-the-loop e auditabilidade [p. 7]</t>
        </is>
      </c>
      <c r="E79" t="inlineStr"/>
    </row>
    <row r="80">
      <c r="A80" t="inlineStr">
        <is>
          <t>R217</t>
        </is>
      </c>
      <c r="B80" t="inlineStr">
        <is>
          <t>Generalização/replicação em outro contexto (país, setor, órgão)</t>
        </is>
      </c>
      <c r="C80" t="inlineStr">
        <is>
          <t>declarada pelo autor</t>
        </is>
      </c>
      <c r="D80" s="2" t="inlineStr">
        <is>
          <t>testar a transferibilidade de modelos treinados em um país para empresas de outros países de nível de desenvolvimento semelhante [p. 13]</t>
        </is>
      </c>
      <c r="E80" t="inlineStr"/>
    </row>
    <row r="81">
      <c r="A81" t="inlineStr">
        <is>
          <t>R217</t>
        </is>
      </c>
      <c r="B81" t="inlineStr">
        <is>
          <t>Dados em nível micro (firma/indivíduo) vs. índice agregado macro</t>
        </is>
      </c>
      <c r="C81" t="inlineStr">
        <is>
          <t>declarada pelo autor</t>
        </is>
      </c>
      <c r="D81" s="2" t="inlineStr">
        <is>
          <t>falta de pesquisa sobre o aproveitamento de dados governamentais de nível de firma com técnicas de IA/ML para otimizar programas de estímulo econômico [p. 2]</t>
        </is>
      </c>
      <c r="E81" t="inlineStr"/>
    </row>
    <row r="82">
      <c r="A82" t="inlineStr">
        <is>
          <t>R217</t>
        </is>
      </c>
      <c r="B82" t="inlineStr">
        <is>
          <t>Validação em ambiente real de produção (vs. piloto/sintético)</t>
        </is>
      </c>
      <c r="C82" t="inlineStr">
        <is>
          <t>declarada pelo autor</t>
        </is>
      </c>
      <c r="D82" s="2" t="inlineStr">
        <is>
          <t>pesquisar como organizar o uso prático da metodologia por órgãos públicos e bancos, incluindo precondições, fatores críticos de sucesso e barreiras tecnológicas, legais e organizacionais [p. 13]</t>
        </is>
      </c>
      <c r="E82" t="inlineStr"/>
    </row>
    <row r="83">
      <c r="A83" t="inlineStr">
        <is>
          <t>R219</t>
        </is>
      </c>
      <c r="B83" t="inlineStr">
        <is>
          <t>Generalização/replicação em outro contexto (país, setor, órgão)</t>
        </is>
      </c>
      <c r="C83" t="inlineStr">
        <is>
          <t>declarada pelo autor</t>
        </is>
      </c>
      <c r="D83" s="2" t="inlineStr">
        <is>
          <t>Amostra restrita aos EAU, mercado descrito como ineficiente e de adoção prematura de IA — replicar em países com mercados financeiros desenvolvidos</t>
        </is>
      </c>
      <c r="E83" t="inlineStr"/>
    </row>
    <row r="84">
      <c r="A84" t="inlineStr">
        <is>
          <t>R229</t>
        </is>
      </c>
      <c r="B84" t="inlineStr">
        <is>
          <t>Estudos comparativos entre países/jurisdições</t>
        </is>
      </c>
      <c r="C84" t="inlineStr">
        <is>
          <t>declarada pelo autor</t>
        </is>
      </c>
      <c r="D84" s="2" t="inlineStr">
        <is>
          <t>análise comparativa entre países</t>
        </is>
      </c>
      <c r="E84" t="inlineStr"/>
    </row>
    <row r="85">
      <c r="A85" t="inlineStr">
        <is>
          <t>R229</t>
        </is>
      </c>
      <c r="B85" t="inlineStr">
        <is>
          <t>Estudos longitudinais / efeito de longo prazo</t>
        </is>
      </c>
      <c r="C85" t="inlineStr">
        <is>
          <t>declarada pelo autor</t>
        </is>
      </c>
      <c r="D85" s="2" t="inlineStr">
        <is>
          <t>avaliação de impactos socioeconômicos de longo prazo</t>
        </is>
      </c>
      <c r="E85" t="inlineStr"/>
    </row>
    <row r="86">
      <c r="A86" t="inlineStr">
        <is>
          <t>R238</t>
        </is>
      </c>
      <c r="B86" t="inlineStr">
        <is>
          <t>Validação em ambiente real de produção (vs. piloto/sintético)</t>
        </is>
      </c>
      <c r="C86" t="inlineStr">
        <is>
          <t>declarada pelo autor</t>
        </is>
      </c>
      <c r="D86" s="2" t="inlineStr">
        <is>
          <t>Lacunas adicionais observáveis: ausência de padrões técnicos e indicadores nacionais para sites governamentais em inglês [p. 6] e ausência de validação empírica do framework de navegação proposto [p. 7-8]</t>
        </is>
      </c>
      <c r="E86" t="inlineStr">
        <is>
          <t>Sinalizado explicitamente como observação adicional do avaliador, distinta das três lacunas que 'os próprios autores' apontam.</t>
        </is>
      </c>
    </row>
    <row r="87">
      <c r="A87" t="inlineStr">
        <is>
          <t>R238</t>
        </is>
      </c>
      <c r="B87" t="inlineStr">
        <is>
          <t>Estudos longitudinais / efeito de longo prazo</t>
        </is>
      </c>
      <c r="C87" t="inlineStr">
        <is>
          <t>declarada pelo autor</t>
        </is>
      </c>
      <c r="D87" s="2" t="inlineStr">
        <is>
          <t>desenho transversal, demandando acompanhamento longitudinal com análise de séries temporais para captar trajetórias de desenvolvimento e efeitos de intervenção política</t>
        </is>
      </c>
      <c r="E87" t="inlineStr"/>
    </row>
    <row r="88">
      <c r="A88" t="inlineStr">
        <is>
          <t>R238</t>
        </is>
      </c>
      <c r="B88" t="inlineStr">
        <is>
          <t>Generalização/replicação em outro contexto (país, setor, órgão)</t>
        </is>
      </c>
      <c r="C88" t="inlineStr">
        <is>
          <t>declarada pelo autor</t>
        </is>
      </c>
      <c r="D88" s="2" t="inlineStr">
        <is>
          <t>escopo restrito a 31 regiões provinciais e 33 cidades-chave, sem cidades de nível prefeitural, condados e regiões administrativas especiais</t>
        </is>
      </c>
      <c r="E88" t="inlineStr"/>
    </row>
    <row r="89">
      <c r="A89" t="inlineStr">
        <is>
          <t>R240</t>
        </is>
      </c>
      <c r="B89" t="inlineStr">
        <is>
          <t>Validação em ambiente real de produção (vs. piloto/sintético)</t>
        </is>
      </c>
      <c r="C89" t="inlineStr">
        <is>
          <t>declarada pelo autor</t>
        </is>
      </c>
      <c r="D89" s="2" t="inlineStr">
        <is>
          <t>validação apenas em ambiente simulado com duas cadeias escravas, sem implantação em órgão público nem dados reais [p. 9-10]</t>
        </is>
      </c>
      <c r="E89" t="inlineStr">
        <is>
          <t>Sinalizado explicitamente como 'lacuna não reconhecida, mas evidente na leitura' pelo avaliador da Leitura 1.</t>
        </is>
      </c>
    </row>
    <row r="90">
      <c r="A90" t="inlineStr">
        <is>
          <t>R240</t>
        </is>
      </c>
      <c r="B90" t="inlineStr">
        <is>
          <t>Ética, viés, explicabilidade e accountability como agenda</t>
        </is>
      </c>
      <c r="C90" t="inlineStr">
        <is>
          <t>declarada pelo autor</t>
        </is>
      </c>
      <c r="D90" s="2" t="inlineStr">
        <is>
          <t>ausência de discussão de governança institucional e base legal do compartilhamento [p. 9-10]</t>
        </is>
      </c>
      <c r="E90" t="inlineStr"/>
    </row>
    <row r="91">
      <c r="A91" t="inlineStr">
        <is>
          <t>R248</t>
        </is>
      </c>
      <c r="B91" t="inlineStr">
        <is>
          <t>Validação em ambiente real de produção (vs. piloto/sintético)</t>
        </is>
      </c>
      <c r="C91" t="inlineStr">
        <is>
          <t>declarada pelo autor</t>
        </is>
      </c>
      <c r="D91" s="2" t="inlineStr">
        <is>
          <t>estender a validação empírica a múltiplas organizações, integrar fontes adicionais de dados para refinar o modelo dinâmico de maturidade... e avançar para dados ao vivo, implantações maiores [p. 6]</t>
        </is>
      </c>
      <c r="E91" t="inlineStr"/>
    </row>
    <row r="92">
      <c r="A92" t="inlineStr">
        <is>
          <t>R249</t>
        </is>
      </c>
      <c r="B92" t="inlineStr">
        <is>
          <t>Métodos mistos/qualitativos complementando o quantitativo</t>
        </is>
      </c>
      <c r="C92" t="inlineStr">
        <is>
          <t>declarada pelo autor</t>
        </is>
      </c>
      <c r="D92" s="2" t="inlineStr">
        <is>
          <t>complementar com análise qualitativa ou entrevistas com usuários para explicar as razões por trás dos sentimentos positivos e negativos [p. 13]</t>
        </is>
      </c>
      <c r="E92" t="inlineStr"/>
    </row>
    <row r="93">
      <c r="A93" t="inlineStr">
        <is>
          <t>R249</t>
        </is>
      </c>
      <c r="B93" t="inlineStr">
        <is>
          <t>Generalização/replicação em outro contexto (país, setor, órgão)</t>
        </is>
      </c>
      <c r="C93" t="inlineStr">
        <is>
          <t>declarada pelo autor</t>
        </is>
      </c>
      <c r="D93" s="2" t="inlineStr">
        <is>
          <t>Incorporar dados de múltiplas fontes/plataformas além da Google Play Store</t>
        </is>
      </c>
      <c r="E93" t="inlineStr"/>
    </row>
    <row r="94">
      <c r="A94" t="inlineStr">
        <is>
          <t>R259</t>
        </is>
      </c>
      <c r="B94" t="inlineStr">
        <is>
          <t>Dados em nível micro (firma/indivíduo) vs. índice agregado macro</t>
        </is>
      </c>
      <c r="C94" t="inlineStr">
        <is>
          <t>declarada pelo autor</t>
        </is>
      </c>
      <c r="D94" s="2" t="inlineStr">
        <is>
          <t>Coleta de dados micro por levantamento junto às empresas (satisfação, custo de conformidade) para um sistema de avaliação de dupla dimensão 'eficiência macro + experiência micro' [p. 5]</t>
        </is>
      </c>
      <c r="E94" t="inlineStr"/>
    </row>
    <row r="95">
      <c r="A95" t="inlineStr">
        <is>
          <t>R274</t>
        </is>
      </c>
      <c r="B95" t="inlineStr">
        <is>
          <t>Estudos longitudinais / efeito de longo prazo</t>
        </is>
      </c>
      <c r="C95" t="inlineStr">
        <is>
          <t>declarada pelo autor</t>
        </is>
      </c>
      <c r="D95" s="2" t="inlineStr">
        <is>
          <t>Necessidade de dados longitudinais para captar efeitos dinamicos, ausentes no desenho transversal</t>
        </is>
      </c>
      <c r="E95" t="inlineStr"/>
    </row>
    <row r="96">
      <c r="A96" t="inlineStr">
        <is>
          <t>R296</t>
        </is>
      </c>
      <c r="B96" t="inlineStr">
        <is>
          <t>Estudos longitudinais / efeito de longo prazo</t>
        </is>
      </c>
      <c r="C96" t="inlineStr">
        <is>
          <t>declarada pelo autor</t>
        </is>
      </c>
      <c r="D96" s="2" t="inlineStr">
        <is>
          <t>carência de estudos que acompanhem o desempenho da inovação implantada [p. 5]; necessidade de janelas de observação mais longas, dado o estágio inicial da difusão [p. 15]</t>
        </is>
      </c>
      <c r="E96" t="inlineStr"/>
    </row>
    <row r="97">
      <c r="A97" t="inlineStr">
        <is>
          <t>R302</t>
        </is>
      </c>
      <c r="B97" t="inlineStr">
        <is>
          <t>Métodos mistos/qualitativos complementando o quantitativo</t>
        </is>
      </c>
      <c r="C97" t="inlineStr">
        <is>
          <t>declarada pelo autor</t>
        </is>
      </c>
      <c r="D97" s="2" t="inlineStr">
        <is>
          <t>complementar a verificação quantitativa com estudos de caso qualitativos [p. 13]</t>
        </is>
      </c>
      <c r="E97" t="inlineStr"/>
    </row>
    <row r="98">
      <c r="A98" t="inlineStr">
        <is>
          <t>R302</t>
        </is>
      </c>
      <c r="B98" t="inlineStr">
        <is>
          <t>Generalização/replicação em outro contexto (país, setor, órgão)</t>
        </is>
      </c>
      <c r="C98" t="inlineStr">
        <is>
          <t>declarada pelo autor</t>
        </is>
      </c>
      <c r="D98" s="2" t="inlineStr">
        <is>
          <t>Replicar o questionário em outros países, dado que a adoção de IA depende de contexto e raízes políticas [p. 13]</t>
        </is>
      </c>
      <c r="E98" t="inlineStr"/>
    </row>
    <row r="99">
      <c r="A99" t="inlineStr">
        <is>
          <t>R302</t>
        </is>
      </c>
      <c r="B99" t="inlineStr">
        <is>
          <t>Estudos longitudinais / efeito de longo prazo</t>
        </is>
      </c>
      <c r="C99" t="inlineStr">
        <is>
          <t>declarada pelo autor</t>
        </is>
      </c>
      <c r="D99" s="2" t="inlineStr">
        <is>
          <t>conduzir pesquisa longitudinal, pois a percepção dos gestores muda ao longo do tempo [p. 13]</t>
        </is>
      </c>
      <c r="E99" t="inlineStr"/>
    </row>
    <row r="100">
      <c r="A100" t="inlineStr">
        <is>
          <t>R306</t>
        </is>
      </c>
      <c r="B100" t="inlineStr">
        <is>
          <t>Ética, viés, explicabilidade e accountability como agenda</t>
        </is>
      </c>
      <c r="C100" t="inlineStr">
        <is>
          <t>declarada pelo autor</t>
        </is>
      </c>
      <c r="D100" s="2" t="inlineStr">
        <is>
          <t>faltam métricas de avaliação além da acurácia técnica, capazes de medir equidade, transparência e valor social [p. 20]</t>
        </is>
      </c>
      <c r="E100" t="inlineStr"/>
    </row>
    <row r="101">
      <c r="A101" t="inlineStr">
        <is>
          <t>R306</t>
        </is>
      </c>
      <c r="B101" t="inlineStr">
        <is>
          <t>Estudos comparativos entre países/jurisdições</t>
        </is>
      </c>
      <c r="C101" t="inlineStr">
        <is>
          <t>declarada pelo autor</t>
        </is>
      </c>
      <c r="D101" s="2" t="inlineStr">
        <is>
          <t>falta pesquisa comparativa sobre a eficácia relativa dos frameworks de governança em diferentes países e arranjos institucionais [p. 4, 22]</t>
        </is>
      </c>
      <c r="E101" t="inlineStr"/>
    </row>
    <row r="102">
      <c r="A102" t="inlineStr">
        <is>
          <t>R306</t>
        </is>
      </c>
      <c r="B102" t="inlineStr">
        <is>
          <t>Estudos longitudinais / efeito de longo prazo</t>
        </is>
      </c>
      <c r="C102" t="inlineStr">
        <is>
          <t>declarada pelo autor</t>
        </is>
      </c>
      <c r="D102" s="2" t="inlineStr">
        <is>
          <t>faltam estudos longitudinais sobre efeitos de longo prazo da implementação [p. 20, 22]</t>
        </is>
      </c>
      <c r="E102" t="inlineStr"/>
    </row>
    <row r="103">
      <c r="A103" t="inlineStr">
        <is>
          <t>R312</t>
        </is>
      </c>
      <c r="B103" t="inlineStr">
        <is>
          <t>Dados em nível micro (firma/indivíduo) vs. índice agregado macro</t>
        </is>
      </c>
      <c r="C103" t="inlineStr">
        <is>
          <t>declarada pelo autor</t>
        </is>
      </c>
      <c r="D103" s="2" t="inlineStr">
        <is>
          <t>Necessidade de dados mais granulares em nível de firma, porto ou parque industrial para recuperar a cadeia micro tecnologia→capacidade→desempenho</t>
        </is>
      </c>
      <c r="E103" t="inlineStr"/>
    </row>
    <row r="104">
      <c r="A104" t="inlineStr">
        <is>
          <t>R312</t>
        </is>
      </c>
      <c r="B104" t="inlineStr">
        <is>
          <t>Estudos comparativos entre países/jurisdições</t>
        </is>
      </c>
      <c r="C104" t="inlineStr">
        <is>
          <t>declarada pelo autor</t>
        </is>
      </c>
      <c r="D104" s="2" t="inlineStr">
        <is>
          <t>desenhos inter-regionais e internacionais que avaliem difusão tecnológica externa e mudanças no ambiente de comércio</t>
        </is>
      </c>
      <c r="E104" t="inlineStr"/>
    </row>
    <row r="105">
      <c r="A105" t="inlineStr">
        <is>
          <t>R313</t>
        </is>
      </c>
      <c r="B105" t="inlineStr">
        <is>
          <t>Estudos longitudinais / efeito de longo prazo</t>
        </is>
      </c>
      <c r="C105" t="inlineStr">
        <is>
          <t>declarada pelo autor</t>
        </is>
      </c>
      <c r="D105" s="2" t="inlineStr">
        <is>
          <t>Obter séries históricas mais longas do INAC</t>
        </is>
      </c>
      <c r="E105" t="inlineStr"/>
    </row>
    <row r="106">
      <c r="A106" t="inlineStr">
        <is>
          <t>R315</t>
        </is>
      </c>
      <c r="B106" t="inlineStr">
        <is>
          <t>Generalização/replicação em outro contexto (país, setor, órgão)</t>
        </is>
      </c>
      <c r="C106" t="inlineStr">
        <is>
          <t>declarada pelo autor</t>
        </is>
      </c>
      <c r="D106" s="2" t="inlineStr">
        <is>
          <t>Validar o método em múltiplos sistemas municipais para testar generalização</t>
        </is>
      </c>
      <c r="E106" t="inlineStr"/>
    </row>
    <row r="107">
      <c r="A107" t="inlineStr">
        <is>
          <t>R315</t>
        </is>
      </c>
      <c r="B107" t="inlineStr">
        <is>
          <t>Validação em ambiente real de produção (vs. piloto/sintético)</t>
        </is>
      </c>
      <c r="C107" t="inlineStr">
        <is>
          <t>declarada pelo autor</t>
        </is>
      </c>
      <c r="D107" s="2" t="inlineStr">
        <is>
          <t>incorporar monitoramento e retroalimentação em tempo real ao invés de avaliação sobre dados históricos estáticos</t>
        </is>
      </c>
      <c r="E107" t="inlineStr"/>
    </row>
    <row r="108">
      <c r="A108" t="inlineStr">
        <is>
          <t>R325</t>
        </is>
      </c>
      <c r="B108" t="inlineStr">
        <is>
          <t>Dados em nível micro (firma/indivíduo) vs. índice agregado macro</t>
        </is>
      </c>
      <c r="C108" t="inlineStr">
        <is>
          <t>declarada pelo autor</t>
        </is>
      </c>
      <c r="D108" s="2" t="inlineStr">
        <is>
          <t>estudos empíricos de governança digital dependem de indicadores únicos... que não captam a heterogeneidade dos ajustes estruturais internos, e há pouca evidência micro em nível urbano</t>
        </is>
      </c>
      <c r="E108" t="inlineStr"/>
    </row>
    <row r="109">
      <c r="A109" t="inlineStr">
        <is>
          <t>R325</t>
        </is>
      </c>
      <c r="B109" t="inlineStr">
        <is>
          <t>Estudos comparativos entre países/jurisdições</t>
        </is>
      </c>
      <c r="C109" t="inlineStr">
        <is>
          <t>declarada pelo autor</t>
        </is>
      </c>
      <c r="D109" s="2" t="inlineStr">
        <is>
          <t>estudos comparativos ou cross-country para testar a generalização diante da heterogeneidade institucional [p. 11]</t>
        </is>
      </c>
      <c r="E109" t="inlineStr"/>
    </row>
    <row r="110">
      <c r="A110" t="inlineStr">
        <is>
          <t>R326</t>
        </is>
      </c>
      <c r="B110" t="inlineStr">
        <is>
          <t>Estudos comparativos entre países/jurisdições</t>
        </is>
      </c>
      <c r="C110" t="inlineStr">
        <is>
          <t>declarada pelo autor</t>
        </is>
      </c>
      <c r="D110" s="2" t="inlineStr">
        <is>
          <t>estudos comparativos entre países</t>
        </is>
      </c>
      <c r="E110" t="inlineStr"/>
    </row>
    <row r="111">
      <c r="A111" t="inlineStr">
        <is>
          <t>R326</t>
        </is>
      </c>
      <c r="B111" t="inlineStr">
        <is>
          <t>Validação em ambiente real de produção (vs. piloto/sintético)</t>
        </is>
      </c>
      <c r="C111" t="inlineStr">
        <is>
          <t>declarada pelo autor</t>
        </is>
      </c>
      <c r="D111" s="2" t="inlineStr">
        <is>
          <t>avaliação empírica de sistemas de compras com IA efetivamente implantados — não apenas projetados [p. 22]</t>
        </is>
      </c>
      <c r="E111" t="inlineStr"/>
    </row>
    <row r="112">
      <c r="A112" t="inlineStr">
        <is>
          <t>R326</t>
        </is>
      </c>
      <c r="B112" t="inlineStr">
        <is>
          <t>Estudos longitudinais / efeito de longo prazo</t>
        </is>
      </c>
      <c r="C112" t="inlineStr">
        <is>
          <t>declarada pelo autor</t>
        </is>
      </c>
      <c r="D112" s="2" t="inlineStr">
        <is>
          <t>análise longitudinal de dados [p. 22]</t>
        </is>
      </c>
      <c r="E112" t="inlineStr"/>
    </row>
    <row r="113">
      <c r="A113" t="inlineStr">
        <is>
          <t>R328</t>
        </is>
      </c>
      <c r="B113" t="inlineStr">
        <is>
          <t>Validação em ambiente real de produção (vs. piloto/sintético)</t>
        </is>
      </c>
      <c r="C113" t="inlineStr">
        <is>
          <t>declarada pelo autor</t>
        </is>
      </c>
      <c r="D113" s="2" t="inlineStr">
        <is>
          <t>falta de evidência empírica sobre quanto de aprendizado de máquina está de fato implantado nas agências e com que desempenho</t>
        </is>
      </c>
      <c r="E113" t="inlineStr">
        <is>
          <t>Sinalizado no original como 'lacuna metodológica não declarada'; o avaliador observa que o estudo mede o debate legislativo, não o uso real dos sistemas.</t>
        </is>
      </c>
    </row>
    <row r="114">
      <c r="A114" t="inlineStr">
        <is>
          <t>R328</t>
        </is>
      </c>
      <c r="B114" t="inlineStr">
        <is>
          <t>Ética, viés, explicabilidade e accountability como agenda</t>
        </is>
      </c>
      <c r="C114" t="inlineStr">
        <is>
          <t>declarada pelo autor</t>
        </is>
      </c>
      <c r="D114" s="2" t="inlineStr">
        <is>
          <t>ausência de órgão com poder de monitorar e auditar processos decisórios automatizados, hoje exercido de forma apenas reativa pelo Ombudsman [p. 16]</t>
        </is>
      </c>
      <c r="E114" t="inlineStr"/>
    </row>
    <row r="115">
      <c r="A115" t="inlineStr">
        <is>
          <t>R330</t>
        </is>
      </c>
      <c r="B115" t="inlineStr">
        <is>
          <t>Estudos comparativos entre países/jurisdições</t>
        </is>
      </c>
      <c r="C115" t="inlineStr">
        <is>
          <t>declarada pelo autor</t>
        </is>
      </c>
      <c r="D115" s="2" t="inlineStr">
        <is>
          <t>realizar comparação de casos entre países para depurar um marco de governança mais universal, dado que estágio de desenvolvimento, ambiente institucional e background cultural diferem</t>
        </is>
      </c>
      <c r="E115" t="inlineStr"/>
    </row>
    <row r="116">
      <c r="A116" t="inlineStr">
        <is>
          <t>R330</t>
        </is>
      </c>
      <c r="B116" t="inlineStr">
        <is>
          <t>Ética, viés, explicabilidade e accountability como agenda</t>
        </is>
      </c>
      <c r="C116" t="inlineStr">
        <is>
          <t>declarada pelo autor</t>
        </is>
      </c>
      <c r="D116" s="2" t="inlineStr">
        <is>
          <t>assegurar que os meios inteligentes de governança não gerem iniquidade social nem lacunas informacionais [p. 38-39]</t>
        </is>
      </c>
      <c r="E116" t="inlineStr"/>
    </row>
    <row r="117">
      <c r="A117" t="inlineStr">
        <is>
          <t>R332</t>
        </is>
      </c>
      <c r="B117" t="inlineStr">
        <is>
          <t>Generalização/replicação em outro contexto (país, setor, órgão)</t>
        </is>
      </c>
      <c r="C117" t="inlineStr">
        <is>
          <t>declarada pelo autor</t>
        </is>
      </c>
      <c r="D117" s="2" t="inlineStr">
        <is>
          <t>as conclusões ancoradas no sistema político chinês têm valor apenas referencial para outros países</t>
        </is>
      </c>
      <c r="E117" t="inlineStr"/>
    </row>
    <row r="118">
      <c r="A118" t="inlineStr">
        <is>
          <t>R332</t>
        </is>
      </c>
      <c r="B118" t="inlineStr">
        <is>
          <t>Dados em nível micro (firma/indivíduo) vs. índice agregado macro</t>
        </is>
      </c>
      <c r="C118" t="inlineStr">
        <is>
          <t>declarada pelo autor</t>
        </is>
      </c>
      <c r="D118" s="2" t="inlineStr">
        <is>
          <t>pesquisa micro sobre efeitos do governo digital ainda escassa frente à literatura macro</t>
        </is>
      </c>
      <c r="E118" t="inlineStr"/>
    </row>
    <row r="119">
      <c r="A119" t="inlineStr">
        <is>
          <t>R333</t>
        </is>
      </c>
      <c r="B119" t="inlineStr">
        <is>
          <t>Validação em ambiente real de produção (vs. piloto/sintético)</t>
        </is>
      </c>
      <c r="C119" t="inlineStr">
        <is>
          <t>declarada pelo autor</t>
        </is>
      </c>
      <c r="D119" s="2" t="inlineStr">
        <is>
          <t>Validação empírica por implementação real do modelo, ainda pendente (o próprio artigo remete teste e piloto ao trabalho futuro)</t>
        </is>
      </c>
      <c r="E119" t="inlineStr"/>
    </row>
    <row r="120">
      <c r="A120" t="inlineStr">
        <is>
          <t>R333</t>
        </is>
      </c>
      <c r="B120" t="inlineStr">
        <is>
          <t>Estudos comparativos entre países/jurisdições</t>
        </is>
      </c>
      <c r="C120" t="inlineStr">
        <is>
          <t>declarada pelo autor</t>
        </is>
      </c>
      <c r="D120" s="2" t="inlineStr">
        <is>
          <t>estudos comparativos com iniciativas similares em outros países para separar fatores de sucesso universais dos contextuais</t>
        </is>
      </c>
      <c r="E120" t="inlineStr"/>
    </row>
    <row r="121">
      <c r="A121" t="inlineStr">
        <is>
          <t>R337</t>
        </is>
      </c>
      <c r="B121" t="inlineStr">
        <is>
          <t>Estudos longitudinais / efeito de longo prazo</t>
        </is>
      </c>
      <c r="C121" t="inlineStr">
        <is>
          <t>declarada pelo autor</t>
        </is>
      </c>
      <c r="D121" s="2" t="inlineStr">
        <is>
          <t>efeitos de longo prazo e papel de lembretes repetidos, não observáveis em 3 meses</t>
        </is>
      </c>
      <c r="E121" t="inlineStr"/>
    </row>
    <row r="122">
      <c r="A122" t="inlineStr">
        <is>
          <t>R339</t>
        </is>
      </c>
      <c r="B122" t="inlineStr">
        <is>
          <t>Validação em ambiente real de produção (vs. piloto/sintético)</t>
        </is>
      </c>
      <c r="C122" t="inlineStr">
        <is>
          <t>declarada pelo autor</t>
        </is>
      </c>
      <c r="D122" s="2" t="inlineStr">
        <is>
          <t>necessidade de validação em dados reais em vez de semi-sintéticos</t>
        </is>
      </c>
      <c r="E122" t="inlineStr"/>
    </row>
    <row r="123">
      <c r="A123" t="inlineStr">
        <is>
          <t>R339</t>
        </is>
      </c>
      <c r="B123" t="inlineStr">
        <is>
          <t>Estudos longitudinais / efeito de longo prazo</t>
        </is>
      </c>
      <c r="C123" t="inlineStr">
        <is>
          <t>declarada pelo autor</t>
        </is>
      </c>
      <c r="D123" s="2" t="inlineStr">
        <is>
          <t>pesquisa longitudinal sobre confiança institucional, redesenho de funções, responsabilidade jurídica pela automação e efeitos sobre cultura organizacional [p. 2, p. 4, p. 17, p. 18]</t>
        </is>
      </c>
      <c r="E123" t="inlineStr"/>
    </row>
    <row r="124">
      <c r="A124" t="inlineStr">
        <is>
          <t>R339</t>
        </is>
      </c>
      <c r="B124" t="inlineStr">
        <is>
          <t>Ética, viés, explicabilidade e accountability como agenda</t>
        </is>
      </c>
      <c r="C124" t="inlineStr">
        <is>
          <t>declarada pelo autor</t>
        </is>
      </c>
      <c r="D124" s="2" t="inlineStr">
        <is>
          <t>construção de arcabouço legal para decisão administrativa assistida por IA [p. 2, p. 4, p. 17, p. 18]</t>
        </is>
      </c>
      <c r="E124" t="inlineStr"/>
    </row>
    <row r="125">
      <c r="A125" t="inlineStr">
        <is>
          <t>R345</t>
        </is>
      </c>
      <c r="B125" t="inlineStr">
        <is>
          <t>Validação em ambiente real de produção (vs. piloto/sintético)</t>
        </is>
      </c>
      <c r="C125" t="inlineStr">
        <is>
          <t>declarada pelo autor</t>
        </is>
      </c>
      <c r="D125" s="2" t="inlineStr">
        <is>
          <t>avaliar a PIIP após consolidação, dado que 67% dos respondentes ainda não a conhecem [p. 17]</t>
        </is>
      </c>
      <c r="E125" t="inlineStr">
        <is>
          <t>Menção de tecnologia/plataforma ainda não avaliada em uso pleno — redirecionamento da Dimensão 1.</t>
        </is>
      </c>
    </row>
    <row r="126">
      <c r="A126" t="inlineStr">
        <is>
          <t>R345</t>
        </is>
      </c>
      <c r="B126" t="inlineStr">
        <is>
          <t>Ética, viés, explicabilidade e accountability como agenda</t>
        </is>
      </c>
      <c r="C126" t="inlineStr">
        <is>
          <t>declarada pelo autor</t>
        </is>
      </c>
      <c r="D126" s="2" t="inlineStr">
        <is>
          <t>atualização permanente da legislação em sintonia com os avanços tecnológicos e com os desafios éticos e de proteção de dados da GPI [p. 9] [p. 13]</t>
        </is>
      </c>
      <c r="E126" t="inlineStr"/>
    </row>
    <row r="127">
      <c r="A127" t="inlineStr">
        <is>
          <t>R352</t>
        </is>
      </c>
      <c r="B127" t="inlineStr">
        <is>
          <t>Generalização/replicação em outro contexto (país, setor, órgão)</t>
        </is>
      </c>
      <c r="C127" t="inlineStr">
        <is>
          <t>declarada pelo autor</t>
        </is>
      </c>
      <c r="D127" s="2" t="inlineStr">
        <is>
          <t>validação do framework em outros cenários e plataformas, já que os fatores variam com o contexto</t>
        </is>
      </c>
      <c r="E127" t="inlineStr"/>
    </row>
    <row r="128">
      <c r="A128" t="inlineStr">
        <is>
          <t>R356</t>
        </is>
      </c>
      <c r="B128" t="inlineStr">
        <is>
          <t>Ética, viés, explicabilidade e accountability como agenda</t>
        </is>
      </c>
      <c r="C128" t="inlineStr">
        <is>
          <t>declarada pelo autor</t>
        </is>
      </c>
      <c r="D128" s="2" t="inlineStr">
        <is>
          <t>investigar modos de governança além de padrões voluntários e autogovernança, incluindo assimetrias de poder</t>
        </is>
      </c>
      <c r="E128" t="inlineStr"/>
    </row>
    <row r="129">
      <c r="A129" t="inlineStr">
        <is>
          <t>R356</t>
        </is>
      </c>
      <c r="B129" t="inlineStr">
        <is>
          <t>Estudos comparativos entre países/jurisdições</t>
        </is>
      </c>
      <c r="C129" t="inlineStr">
        <is>
          <t>declarada pelo autor</t>
        </is>
      </c>
      <c r="D129" s="2" t="inlineStr">
        <is>
          <t>superar o foco genérico em 'IA' e fazer estudos específicos por domínio, país e nível de governo para permitir metanálise e comparação</t>
        </is>
      </c>
      <c r="E129" t="inlineStr"/>
    </row>
    <row r="130">
      <c r="A130" t="inlineStr">
        <is>
          <t>R356</t>
        </is>
      </c>
      <c r="B130" t="inlineStr">
        <is>
          <t>Métodos mistos/qualitativos complementando o quantitativo</t>
        </is>
      </c>
      <c r="C130" t="inlineStr">
        <is>
          <t>declarada pelo autor</t>
        </is>
      </c>
      <c r="D130" s="2" t="inlineStr">
        <is>
          <t>buscar diversidade metodológica com métodos quantitativos e computacionais, inovando em acesso e anonimização de dados</t>
        </is>
      </c>
      <c r="E130" t="inlineStr"/>
    </row>
    <row r="131">
      <c r="A131" t="inlineStr">
        <is>
          <t>R365</t>
        </is>
      </c>
      <c r="B131" t="inlineStr">
        <is>
          <t>Dados em nível micro (firma/indivíduo) vs. índice agregado macro</t>
        </is>
      </c>
      <c r="C131" t="inlineStr">
        <is>
          <t>declarada pelo autor</t>
        </is>
      </c>
      <c r="D131" s="2" t="inlineStr">
        <is>
          <t>combinar modelos comparativos macro com dados micro (triangulação)</t>
        </is>
      </c>
      <c r="E131" t="inlineStr"/>
    </row>
    <row r="132">
      <c r="A132" t="inlineStr">
        <is>
          <t>R366</t>
        </is>
      </c>
      <c r="B132" t="inlineStr">
        <is>
          <t>Estudos longitudinais / efeito de longo prazo</t>
        </is>
      </c>
      <c r="C132" t="inlineStr">
        <is>
          <t>declarada pelo autor</t>
        </is>
      </c>
      <c r="D132" s="2" t="inlineStr">
        <is>
          <t>análises longitudinais e aprofundamento das barreiras contextuais e organizacionais à adoção de IA [p. 30]</t>
        </is>
      </c>
      <c r="E132" t="inlineStr"/>
    </row>
    <row r="133">
      <c r="A133" t="inlineStr">
        <is>
          <t>R366</t>
        </is>
      </c>
      <c r="B133" t="inlineStr">
        <is>
          <t>Ética, viés, explicabilidade e accountability como agenda</t>
        </is>
      </c>
      <c r="C133" t="inlineStr">
        <is>
          <t>declarada pelo autor</t>
        </is>
      </c>
      <c r="D133" s="2" t="inlineStr">
        <is>
          <t>Construir marcos normativos específicos para IA que tratem viés algorítmico, transparência da decisão automatizada e responsabilização [p. 32]</t>
        </is>
      </c>
      <c r="E133" t="inlineStr"/>
    </row>
    <row r="134">
      <c r="A134" t="inlineStr">
        <is>
          <t>R368</t>
        </is>
      </c>
      <c r="B134" t="inlineStr">
        <is>
          <t>Ética, viés, explicabilidade e accountability como agenda</t>
        </is>
      </c>
      <c r="C134" t="inlineStr">
        <is>
          <t>declarada pelo autor</t>
        </is>
      </c>
      <c r="D134" s="2" t="inlineStr">
        <is>
          <t>Lacunas próprias: falta de avaliação ex post de danos realizados, ausência das perspectivas de cidadãos, contratados e grupos vulneráveis</t>
        </is>
      </c>
      <c r="E134" t="inlineStr"/>
    </row>
    <row r="135">
      <c r="A135" t="inlineStr">
        <is>
          <t>R368</t>
        </is>
      </c>
      <c r="B135" t="inlineStr">
        <is>
          <t>Métodos mistos/qualitativos complementando o quantitativo</t>
        </is>
      </c>
      <c r="C135" t="inlineStr">
        <is>
          <t>declarada pelo autor</t>
        </is>
      </c>
      <c r="D135" s="2" t="inlineStr">
        <is>
          <t>necessidade de estudos comparativos e mistos que testem a evolução de deskilling, estratificação algorítmica, opacidade e accountability fragmentada</t>
        </is>
      </c>
      <c r="E135" t="inlineStr"/>
    </row>
    <row r="136">
      <c r="A136" t="inlineStr">
        <is>
          <t>R368</t>
        </is>
      </c>
      <c r="B136" t="inlineStr">
        <is>
          <t>Estudos comparativos entre países/jurisdições</t>
        </is>
      </c>
      <c r="C136" t="inlineStr">
        <is>
          <t>declarada pelo autor</t>
        </is>
      </c>
      <c r="D136" s="2" t="inlineStr">
        <is>
          <t>Necessidade de pesquisa comparativa entre estados pós-soviéticos/CEI em centralização digital</t>
        </is>
      </c>
      <c r="E136" t="inlineStr"/>
    </row>
    <row r="137">
      <c r="A137" t="inlineStr">
        <is>
          <t>R370</t>
        </is>
      </c>
      <c r="B137" t="inlineStr">
        <is>
          <t>Métodos mistos/qualitativos complementando o quantitativo</t>
        </is>
      </c>
      <c r="C137" t="inlineStr">
        <is>
          <t>declarada pelo autor</t>
        </is>
      </c>
      <c r="D137" s="2" t="inlineStr">
        <is>
          <t>combinar mineração de dados online com coleta offline (entrevistas semiestruturadas, questionários) para incluir populações sub-representadas</t>
        </is>
      </c>
      <c r="E137" t="inlineStr"/>
    </row>
    <row r="138">
      <c r="A138" t="inlineStr">
        <is>
          <t>R372</t>
        </is>
      </c>
      <c r="B138" t="inlineStr">
        <is>
          <t>Generalização/replicação em outro contexto (país, setor, órgão)</t>
        </is>
      </c>
      <c r="C138" t="inlineStr">
        <is>
          <t>declarada pelo autor</t>
        </is>
      </c>
      <c r="D138" s="2" t="inlineStr">
        <is>
          <t>ampliar a amostra incorporando países excluídos por ausência de dados</t>
        </is>
      </c>
      <c r="E138" t="inlineStr"/>
    </row>
    <row r="139">
      <c r="A139" t="inlineStr">
        <is>
          <t>R373</t>
        </is>
      </c>
      <c r="B139" t="inlineStr">
        <is>
          <t>Generalização/replicação em outro contexto (país, setor, órgão)</t>
        </is>
      </c>
      <c r="C139" t="inlineStr">
        <is>
          <t>declarada pelo autor</t>
        </is>
      </c>
      <c r="D139" s="2" t="inlineStr">
        <is>
          <t>variantes leves para contextos não ocidentais e com poucos recursos</t>
        </is>
      </c>
      <c r="E139" t="inlineStr"/>
    </row>
    <row r="140">
      <c r="A140" t="inlineStr">
        <is>
          <t>R373</t>
        </is>
      </c>
      <c r="B140" t="inlineStr">
        <is>
          <t>Validação em ambiente real de produção (vs. piloto/sintético)</t>
        </is>
      </c>
      <c r="C140" t="inlineStr">
        <is>
          <t>declarada pelo autor</t>
        </is>
      </c>
      <c r="D140" s="2" t="inlineStr">
        <is>
          <t>avaliação em cenários de implantação em tempo real, integrando plataformas digitais públicas, ferramentas de redação legislativa e interfaces participativas</t>
        </is>
      </c>
      <c r="E140" t="inlineStr"/>
    </row>
    <row r="141">
      <c r="A141" t="inlineStr">
        <is>
          <t>R376</t>
        </is>
      </c>
      <c r="B141" t="inlineStr">
        <is>
          <t>Validação em ambiente real de produção (vs. piloto/sintético)</t>
        </is>
      </c>
      <c r="C141" t="inlineStr">
        <is>
          <t>declarada pelo autor</t>
        </is>
      </c>
      <c r="D141" s="2" t="inlineStr">
        <is>
          <t>framework não prototipado nem validado — necessidade de testes, pilotos faseados e avaliação com amostras maiores e cobertura ampliada de stakeholders</t>
        </is>
      </c>
      <c r="E141" t="inlineStr"/>
    </row>
    <row r="142">
      <c r="A142" t="inlineStr">
        <is>
          <t>R376</t>
        </is>
      </c>
      <c r="B142" t="inlineStr">
        <is>
          <t>Ética, viés, explicabilidade e accountability como agenda</t>
        </is>
      </c>
      <c r="C142" t="inlineStr">
        <is>
          <t>declarada pelo autor</t>
        </is>
      </c>
      <c r="D142" s="2" t="inlineStr">
        <is>
          <t>necessidade de investigar prontidão institucional, alinhamento regulatório e salvaguardas éticas para GenAI e blockchain em administrações de pequenos Estados</t>
        </is>
      </c>
      <c r="E142" t="inlineStr"/>
    </row>
    <row r="143">
      <c r="A143" t="inlineStr">
        <is>
          <t>R379</t>
        </is>
      </c>
      <c r="B143" t="inlineStr">
        <is>
          <t>Estudos longitudinais / efeito de longo prazo</t>
        </is>
      </c>
      <c r="C143" t="inlineStr">
        <is>
          <t>declarada pelo autor</t>
        </is>
      </c>
      <c r="D143" s="2" t="inlineStr">
        <is>
          <t>desenhos longitudinais e comparativos para validar ISGT/FIREs-TIDTPS</t>
        </is>
      </c>
      <c r="E143" t="inlineStr"/>
    </row>
    <row r="144">
      <c r="A144" t="inlineStr">
        <is>
          <t>R379</t>
        </is>
      </c>
      <c r="B144" t="inlineStr">
        <is>
          <t>Generalização/replicação em outro contexto (país, setor, órgão)</t>
        </is>
      </c>
      <c r="C144" t="inlineStr">
        <is>
          <t>declarada pelo autor</t>
        </is>
      </c>
      <c r="D144" s="2" t="inlineStr">
        <is>
          <t>extensão a contextos rurais e de governança informal (viés urbano e institucional de alta capacidade)</t>
        </is>
      </c>
      <c r="E144" t="inlineStr"/>
    </row>
    <row r="145">
      <c r="A145" t="inlineStr">
        <is>
          <t>R382</t>
        </is>
      </c>
      <c r="B145" t="inlineStr">
        <is>
          <t>Generalização/replicação em outro contexto (país, setor, órgão)</t>
        </is>
      </c>
      <c r="C145" t="inlineStr">
        <is>
          <t>declarada pelo autor</t>
        </is>
      </c>
      <c r="D145" s="2" t="inlineStr">
        <is>
          <t>teste do modelo em contextos públicos descentralizados ou de menor capacidade administrativa</t>
        </is>
      </c>
      <c r="E145" t="inlineStr"/>
    </row>
    <row r="146">
      <c r="A146" t="inlineStr">
        <is>
          <t>R382</t>
        </is>
      </c>
      <c r="B146" t="inlineStr">
        <is>
          <t>Ética, viés, explicabilidade e accountability como agenda</t>
        </is>
      </c>
      <c r="C146" t="inlineStr">
        <is>
          <t>declarada pelo autor</t>
        </is>
      </c>
      <c r="D146" s="2" t="inlineStr">
        <is>
          <t>constructos adicionais (justiça procedimental, explicabilidade, recurso/redress, métricas de nível de serviço) no instrumento</t>
        </is>
      </c>
      <c r="E146" t="inlineStr">
        <is>
          <t>'Justiça procedimental' refere-se a fairness/procedural justice (percepção de tratamento justo), não ao Poder Judiciário — sinalizado apenas por cautela quanto à palavra 'justiça'.</t>
        </is>
      </c>
    </row>
    <row r="147">
      <c r="A147" t="inlineStr">
        <is>
          <t>R383</t>
        </is>
      </c>
      <c r="B147" t="inlineStr">
        <is>
          <t>Estudos longitudinais / efeito de longo prazo</t>
        </is>
      </c>
      <c r="C147" t="inlineStr">
        <is>
          <t>declarada pelo autor</t>
        </is>
      </c>
      <c r="D147" s="2" t="inlineStr">
        <is>
          <t>estudos longitudinais e multinível sobre implementação da governança digital sustentável em contextos institucionais distintos (maturidade digital, competências, liderança, cultura)</t>
        </is>
      </c>
      <c r="E147" t="inlineStr"/>
    </row>
    <row r="148">
      <c r="A148" t="inlineStr">
        <is>
          <t>R383</t>
        </is>
      </c>
      <c r="B148" t="inlineStr">
        <is>
          <t>Ética, viés, explicabilidade e accountability como agenda</t>
        </is>
      </c>
      <c r="C148" t="inlineStr">
        <is>
          <t>declarada pelo autor</t>
        </is>
      </c>
      <c r="D148" s="2" t="inlineStr">
        <is>
          <t>dimensões éticas e regulatórias de IA, blockchain e digital twins</t>
        </is>
      </c>
      <c r="E148" t="inlineStr"/>
    </row>
    <row r="149">
      <c r="A149" t="inlineStr">
        <is>
          <t>R383</t>
        </is>
      </c>
      <c r="B149" t="inlineStr">
        <is>
          <t>Generalização/replicação em outro contexto (país, setor, órgão)</t>
        </is>
      </c>
      <c r="C149" t="inlineStr">
        <is>
          <t>declarada pelo autor</t>
        </is>
      </c>
      <c r="D149" s="2" t="inlineStr">
        <is>
          <t>sub-representação de economias emergentes e de análises micro-organizacionais e comportamentais [p. 25-26]</t>
        </is>
      </c>
      <c r="E149" t="inlineStr"/>
    </row>
    <row r="150">
      <c r="A150" t="inlineStr">
        <is>
          <t>R386</t>
        </is>
      </c>
      <c r="B150" t="inlineStr">
        <is>
          <t>Generalização/replicação em outro contexto (país, setor, órgão)</t>
        </is>
      </c>
      <c r="C150" t="inlineStr">
        <is>
          <t>declarada pelo autor</t>
        </is>
      </c>
      <c r="D150" s="2" t="inlineStr">
        <is>
          <t>Replicar o modelo em outros setores (saúde, educação, energia) para testar generalização</t>
        </is>
      </c>
      <c r="E150" t="inlineStr"/>
    </row>
    <row r="151">
      <c r="A151" t="inlineStr">
        <is>
          <t>R386</t>
        </is>
      </c>
      <c r="B151" t="inlineStr">
        <is>
          <t>Estudos longitudinais / efeito de longo prazo</t>
        </is>
      </c>
      <c r="C151" t="inlineStr">
        <is>
          <t>declarada pelo autor</t>
        </is>
      </c>
      <c r="D151" s="2" t="inlineStr">
        <is>
          <t>estudos longitudinais para inferência causal e sustentabilidade dos benefícios</t>
        </is>
      </c>
      <c r="E151" t="inlineStr"/>
    </row>
    <row r="152">
      <c r="A152" t="inlineStr">
        <is>
          <t>R387</t>
        </is>
      </c>
      <c r="B152" t="inlineStr">
        <is>
          <t>Estudos comparativos entre países/jurisdições</t>
        </is>
      </c>
      <c r="C152" t="inlineStr">
        <is>
          <t>declarada pelo autor</t>
        </is>
      </c>
      <c r="D152" s="2" t="inlineStr">
        <is>
          <t>estudos comparativos internacionais sobre transferência do modelo chinês a outros arranjos institucionais e regimes de posse florestal</t>
        </is>
      </c>
      <c r="E152" t="inlineStr"/>
    </row>
    <row r="153">
      <c r="A153" t="inlineStr">
        <is>
          <t>R387</t>
        </is>
      </c>
      <c r="B153" t="inlineStr">
        <is>
          <t>Dados em nível micro (firma/indivíduo) vs. índice agregado macro</t>
        </is>
      </c>
      <c r="C153" t="inlineStr">
        <is>
          <t>declarada pelo autor</t>
        </is>
      </c>
      <c r="D153" s="2" t="inlineStr">
        <is>
          <t>indicadores de governança digital granulares e setoriais</t>
        </is>
      </c>
      <c r="E153" t="inlineStr"/>
    </row>
    <row r="154">
      <c r="A154" t="inlineStr">
        <is>
          <t>R389</t>
        </is>
      </c>
      <c r="B154" t="inlineStr">
        <is>
          <t>Estudos comparativos entre países/jurisdições</t>
        </is>
      </c>
      <c r="C154" t="inlineStr">
        <is>
          <t>declarada pelo autor</t>
        </is>
      </c>
      <c r="D154" s="2" t="inlineStr">
        <is>
          <t>testar a validade dos achados em outros países considerando diferenças institucionais, tecnológicas e industriais</t>
        </is>
      </c>
      <c r="E154" t="inlineStr"/>
    </row>
    <row r="155">
      <c r="A155" t="inlineStr">
        <is>
          <t>R394</t>
        </is>
      </c>
      <c r="B155" t="inlineStr">
        <is>
          <t>Generalização/replicação em outro contexto (país, setor, órgão)</t>
        </is>
      </c>
      <c r="C155" t="inlineStr">
        <is>
          <t>declarada pelo autor</t>
        </is>
      </c>
      <c r="D155" s="2" t="inlineStr">
        <is>
          <t>generalização limitada por focar uma única narrativa em um único contexto nacional — o framework deve ser aplicado e refinado em outros contextos</t>
        </is>
      </c>
      <c r="E155" t="inlineStr"/>
    </row>
    <row r="156">
      <c r="A156" t="inlineStr">
        <is>
          <t>R396</t>
        </is>
      </c>
      <c r="B156" t="inlineStr">
        <is>
          <t>Validação em ambiente real de produção (vs. piloto/sintético)</t>
        </is>
      </c>
      <c r="C156" t="inlineStr">
        <is>
          <t>declarada pelo autor</t>
        </is>
      </c>
      <c r="D156" s="2" t="inlineStr">
        <is>
          <t>Validação temporal rolling-origin, monitoramento de drift e recalibração periódica no ciclo MLOps</t>
        </is>
      </c>
      <c r="E156" t="inlineStr"/>
    </row>
    <row r="157">
      <c r="A157" t="inlineStr">
        <is>
          <t>R396</t>
        </is>
      </c>
      <c r="B157" t="inlineStr">
        <is>
          <t>Estudos comparativos entre países/jurisdições</t>
        </is>
      </c>
      <c r="C157" t="inlineStr">
        <is>
          <t>declarada pelo autor</t>
        </is>
      </c>
      <c r="D157" s="2" t="inlineStr">
        <is>
          <t>benchmarking cross-jurisdicional em diferentes marcos legais e níveis de maturidade de dados</t>
        </is>
      </c>
      <c r="E157" t="inlineStr"/>
    </row>
    <row r="158">
      <c r="A158" t="inlineStr">
        <is>
          <t>R397</t>
        </is>
      </c>
      <c r="B158" t="inlineStr">
        <is>
          <t>Estudos comparativos entre países/jurisdições</t>
        </is>
      </c>
      <c r="C158" t="inlineStr">
        <is>
          <t>declarada pelo autor</t>
        </is>
      </c>
      <c r="D158" s="2" t="inlineStr">
        <is>
          <t>comparações entre países em transição</t>
        </is>
      </c>
      <c r="E158" t="inlineStr"/>
    </row>
    <row r="159">
      <c r="A159" t="inlineStr">
        <is>
          <t>R397</t>
        </is>
      </c>
      <c r="B159" t="inlineStr">
        <is>
          <t>Estudos longitudinais / efeito de longo prazo</t>
        </is>
      </c>
      <c r="C159" t="inlineStr">
        <is>
          <t>declarada pelo autor</t>
        </is>
      </c>
      <c r="D159" s="2" t="inlineStr">
        <is>
          <t>necessidade de estudos longitudinais</t>
        </is>
      </c>
      <c r="E159" t="inlineStr"/>
    </row>
    <row r="160">
      <c r="A160" t="inlineStr">
        <is>
          <t>R397</t>
        </is>
      </c>
      <c r="B160" t="inlineStr">
        <is>
          <t>Métodos mistos/qualitativos complementando o quantitativo</t>
        </is>
      </c>
      <c r="C160" t="inlineStr">
        <is>
          <t>declarada pelo autor</t>
        </is>
      </c>
      <c r="D160" s="2" t="inlineStr">
        <is>
          <t>métodos mistos/qualitativos, verificações de robustez</t>
        </is>
      </c>
      <c r="E160" t="inlineStr"/>
    </row>
    <row r="161">
      <c r="A161" t="inlineStr">
        <is>
          <t>R400</t>
        </is>
      </c>
      <c r="B161" t="inlineStr">
        <is>
          <t>Validação em ambiente real de produção (vs. piloto/sintético)</t>
        </is>
      </c>
      <c r="C161" t="inlineStr">
        <is>
          <t>declarada pelo autor</t>
        </is>
      </c>
      <c r="D161" s="2" t="inlineStr">
        <is>
          <t>implantar e avaliar o PRO-Trust em ambientes reais de compras públicas</t>
        </is>
      </c>
      <c r="E161" t="inlineStr"/>
    </row>
    <row r="162">
      <c r="A162" t="inlineStr">
        <is>
          <t>R400</t>
        </is>
      </c>
      <c r="B162" t="inlineStr">
        <is>
          <t>Estudos comparativos entre países/jurisdições</t>
        </is>
      </c>
      <c r="C162" t="inlineStr">
        <is>
          <t>declarada pelo autor</t>
        </is>
      </c>
      <c r="D162" s="2" t="inlineStr">
        <is>
          <t>estudos comparativos entre jurisdições e com mais stakeholders (fornecedores, juristas, sociedade civil)</t>
        </is>
      </c>
      <c r="E1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2026-09-12T17:41:23Z</dcterms:created>
  <dcterms:modified xmlns:dcterms="http://purl.org/dc/terms/" xmlns:xsi="http://www.w3.org/2001/XMLSchema-instance" xsi:type="dcterms:W3CDTF">2026-09-12T17:41:23Z</dcterms:modified>
</cp:coreProperties>
</file>