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ISPASS\"/>
    </mc:Choice>
  </mc:AlternateContent>
  <xr:revisionPtr revIDLastSave="0" documentId="13_ncr:1_{2F613F0D-8A70-411A-B9CE-D7F606F9B258}" xr6:coauthVersionLast="47" xr6:coauthVersionMax="47" xr10:uidLastSave="{00000000-0000-0000-0000-000000000000}"/>
  <bookViews>
    <workbookView xWindow="-108" yWindow="-108" windowWidth="23256" windowHeight="12456" tabRatio="1000" firstSheet="1" activeTab="2" xr2:uid="{987553E8-ABF5-4EBB-9C1E-F7413ACAFBC8}"/>
  </bookViews>
  <sheets>
    <sheet name="Commit Load &amp; Writes" sheetId="5" state="hidden" r:id="rId1"/>
    <sheet name="Speedup secure berti (2)" sheetId="10" r:id="rId2"/>
    <sheet name="Overall plots" sheetId="9" r:id="rId3"/>
    <sheet name="Speedup secure berti" sheetId="4" r:id="rId4"/>
    <sheet name="L1D access reduction with filte" sheetId="8" r:id="rId5"/>
    <sheet name="Commit Load &amp; Writes L1D motiv" sheetId="6" r:id="rId6"/>
    <sheet name="L1D miss latency  pref on &amp; off" sheetId="3" state="hidden" r:id="rId7"/>
    <sheet name="L1D MPKI pref on &amp; off" sheetId="2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<sst xmlns="http://schemas.openxmlformats.org/spreadsheetml/2006/main" count="329" uniqueCount="77">
  <si>
    <t>Geomean</t>
  </si>
  <si>
    <t>Mean</t>
  </si>
  <si>
    <t>657.xz_s-2302B</t>
  </si>
  <si>
    <t>654.roms_s-523B</t>
  </si>
  <si>
    <t>654.roms_s-294B</t>
  </si>
  <si>
    <t>654.roms_s-293B</t>
  </si>
  <si>
    <t>654.roms_s-1613B</t>
  </si>
  <si>
    <t>654.roms_s-1390B</t>
  </si>
  <si>
    <t>654.roms_s-1070B</t>
  </si>
  <si>
    <t>654.roms_s-1007B</t>
  </si>
  <si>
    <t>649.fotonik3d_s-8225B</t>
  </si>
  <si>
    <t>649.fotonik3d_s-7084B</t>
  </si>
  <si>
    <t>649.fotonik3d_s-1176B</t>
  </si>
  <si>
    <t>649.fotonik3d_s-10881B</t>
  </si>
  <si>
    <t>641.leela_s-1083B</t>
  </si>
  <si>
    <t>628.pop2_s-17B</t>
  </si>
  <si>
    <t>623.xalancbmk_s-202B</t>
  </si>
  <si>
    <t>623.xalancbmk_s-165B</t>
  </si>
  <si>
    <t>623.xalancbmk_s-10B</t>
  </si>
  <si>
    <t>621.wrf_s-8065B</t>
  </si>
  <si>
    <t>621.wrf_s-6673B</t>
  </si>
  <si>
    <t>620.omnetpp_s-874B</t>
  </si>
  <si>
    <t>620.omnetpp_s-141B</t>
  </si>
  <si>
    <t>619.lbm_s-4268B</t>
  </si>
  <si>
    <t>619.lbm_s-3766B</t>
  </si>
  <si>
    <t>619.lbm_s-2677B</t>
  </si>
  <si>
    <t>619.lbm_s-2676B</t>
  </si>
  <si>
    <t>607.cactuBSSN_s-4004B</t>
  </si>
  <si>
    <t>607.cactuBSSN_s-3477B</t>
  </si>
  <si>
    <t>607.cactuBSSN_s-2421B</t>
  </si>
  <si>
    <t>605.mcf_s-994B</t>
  </si>
  <si>
    <t>605.mcf_s-782B</t>
  </si>
  <si>
    <t>605.mcf_s-665B</t>
  </si>
  <si>
    <t>605.mcf_s-484B</t>
  </si>
  <si>
    <t>605.mcf_s-472B</t>
  </si>
  <si>
    <t>605.mcf_s-1644B</t>
  </si>
  <si>
    <t>605.mcf_s-1554B</t>
  </si>
  <si>
    <t>605.mcf_s-1536B</t>
  </si>
  <si>
    <t>605.mcf_s-1152B</t>
  </si>
  <si>
    <t>603.bwaves_s-891B</t>
  </si>
  <si>
    <t>603.bwaves_s-2931B</t>
  </si>
  <si>
    <t>603.bwaves_s-2609B</t>
  </si>
  <si>
    <t>603.bwaves_s-1740B</t>
  </si>
  <si>
    <t>602.gcc_s-734B</t>
  </si>
  <si>
    <t>602.gcc_s-2226B</t>
  </si>
  <si>
    <t>602.gcc_s-1850B</t>
  </si>
  <si>
    <t>2.64732</t>
  </si>
  <si>
    <t>600.perlbench_s-570B</t>
  </si>
  <si>
    <t>prefetcher on</t>
  </si>
  <si>
    <t>prefetcher off</t>
  </si>
  <si>
    <t>Benchmarks</t>
  </si>
  <si>
    <t>berti</t>
  </si>
  <si>
    <t>no prefetcher</t>
  </si>
  <si>
    <t>Max</t>
  </si>
  <si>
    <t>Min</t>
  </si>
  <si>
    <t>L1D commit load</t>
  </si>
  <si>
    <t>L1D commit write</t>
  </si>
  <si>
    <t>L2C commit load</t>
  </si>
  <si>
    <t>L2C clean eviction</t>
  </si>
  <si>
    <t>LLC commit load</t>
  </si>
  <si>
    <t>LLC clean eviction</t>
  </si>
  <si>
    <t>L1D Commit Write</t>
  </si>
  <si>
    <t>L1D Commit Load</t>
  </si>
  <si>
    <t>Filter ON</t>
  </si>
  <si>
    <t>Filter OFF</t>
  </si>
  <si>
    <t>Speedup</t>
  </si>
  <si>
    <t>Prefetcher accuracy</t>
  </si>
  <si>
    <t>IP Stride</t>
  </si>
  <si>
    <t>IPCP</t>
  </si>
  <si>
    <t>Berti</t>
  </si>
  <si>
    <t>Berti-S</t>
  </si>
  <si>
    <t>Berti-SH</t>
  </si>
  <si>
    <t>No Pref</t>
  </si>
  <si>
    <t>Berti-SH + Filter</t>
  </si>
  <si>
    <t>Berti-IS</t>
  </si>
  <si>
    <t>IP Stride-S</t>
  </si>
  <si>
    <t>IPCP-S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</si>
</sst>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DBDBD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1" fillId="0" borderId="0" xfId="1"/>
    <xf numFmtId="0" fontId="1" fillId="0" borderId="1" xfId="1" applyBorder="1" applyAlignment="1">
      <alignment horizontal="right" wrapText="1"/>
    </xf>
    <xf numFmtId="0" fontId="2" fillId="2" borderId="1" xfId="0" applyFont="1" applyFill="1" applyBorder="1"/>
    <xf numFmtId="0" fontId="3" fillId="0" borderId="1" xfId="0" applyFont="1" applyBorder="1" applyAlignment="1">
      <alignment horizontal="right" wrapText="1"/>
    </xf>
    <xf numFmtId="0" fontId="1" fillId="0" borderId="2" xfId="1" applyBorder="1"/>
    <xf numFmtId="0" fontId="4" fillId="0" borderId="2" xfId="1" applyFont="1" applyBorder="1"/>
    <xf numFmtId="0" fontId="1" fillId="3" borderId="1" xfId="1" applyFill="1" applyBorder="1" applyAlignment="1">
      <alignment horizontal="right" wrapText="1"/>
    </xf>
    <xf numFmtId="0" fontId="1" fillId="4" borderId="1" xfId="1" applyFill="1" applyBorder="1" applyAlignment="1">
      <alignment horizontal="right" wrapText="1"/>
    </xf>
    <xf numFmtId="0" fontId="4" fillId="0" borderId="0" xfId="1" applyFont="1"/>
    <xf numFmtId="0" fontId="3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right" wrapText="1"/>
    </xf>
    <xf numFmtId="0" fontId="3" fillId="4" borderId="3" xfId="0" applyFont="1" applyFill="1" applyBorder="1" applyAlignment="1">
      <alignment horizontal="right" wrapText="1"/>
    </xf>
    <xf numFmtId="0" fontId="0" fillId="0" borderId="0" xfId="0"/>
    <xf numFmtId="0" fontId="0" fillId="0" borderId="0" xfId="0" applyAlignment="1">
      <alignment horizontal="center"/>
    </xf>
    <xf numFmtId="0" fontId="1" fillId="0" borderId="2" xfId="1" applyBorder="1" applyAlignment="1">
      <alignment horizontal="center"/>
    </xf>
    <xf numFmtId="0" fontId="1" fillId="0" borderId="1" xfId="0" applyFont="1" applyBorder="1" applyAlignment="1">
      <alignment horizontal="right" wrapText="1"/>
    </xf>
  </cellXfs>
  <cellStyles count="2">
    <cellStyle name="Normal" xfId="0" builtinId="0"/>
    <cellStyle name="Normal 2" xfId="1" xr:uid="{B074F1D5-8220-40B0-83E4-F0EADDEA738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424252136752136"/>
          <c:y val="6.5861875472260772E-2"/>
          <c:w val="0.52412136752136751"/>
          <c:h val="0.60338018556897621"/>
        </c:manualLayout>
      </c:layout>
      <c:barChart>
        <c:barDir val="col"/>
        <c:grouping val="clustered"/>
        <c:varyColors val="0"/>
        <c:ser>
          <c:idx val="3"/>
          <c:order val="0"/>
          <c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strRef>
              <c:f>'Commit Load &amp; Writes'!$C$1:$D$1</c:f>
              <c:strCache>
                <c:ptCount val="2"/>
                <c:pt idx="0">
                  <c:v>L1D commit load</c:v>
                </c:pt>
                <c:pt idx="1">
                  <c:v>L1D commit write</c:v>
                </c:pt>
              </c:strCache>
            </c:strRef>
          </c:cat>
          <c:val>
            <c:numRef>
              <c:f>'Commit Load &amp; Writes'!$C$2:$D$2</c:f>
              <c:numCache>
                <c:formatCode>General</c:formatCode>
                <c:ptCount val="2"/>
                <c:pt idx="0">
                  <c:v>98.484515560000006</c:v>
                </c:pt>
                <c:pt idx="1">
                  <c:v>89.967946670000003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8-449D-827D-378038388E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085821839"/>
        <c:axId val="2085833839"/>
      </c:barChart>
      <c:catAx>
        <c:axId val="208582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85833839"/>
        <c:crosses val="autoZero"/>
        <c:auto val="1"/>
        <c:lblAlgn val="ctr"/>
        <c:lblOffset val="100"/>
        <c:noMultiLvlLbl val="0"/>
      </c:catAx>
      <c:valAx>
        <c:axId val="2085833839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N"/>
                  <a:t>Hit Rate</a:t>
                </a:r>
                <a:r>
                  <a:rPr lang="en-IN" baseline="0"/>
                  <a:t> </a:t>
                </a:r>
                <a:r>
                  <a:rPr lang="en-IN"/>
                  <a:t>(%) </a:t>
                </a:r>
              </a:p>
            </c:rich>
          </c:tx>
          <c:layout>
            <c:manualLayout>
              <c:xMode val="edge"/>
              <c:yMode val="edge"/>
              <c:x val="0.11788303835805178"/>
              <c:y val="0.22602208803996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85821839"/>
        <c:crosses val="autoZero"/>
        <c:crossBetween val="between"/>
        <c:majorUnit val="20"/>
        <c:minorUnit val="5"/>
      </c:valAx>
      <c:spPr>
        <a:noFill/>
        <a:ln w="952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19533333333334"/>
          <c:y val="9.2189731864910876E-2"/>
          <c:w val="0.88247184552301783"/>
          <c:h val="0.481369491416601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'Speedup secure berti (2)'!$B$1</c:f>
              <c:strCache>
                <c:ptCount val="1"/>
                <c:pt idx="0">
                  <c:v>Berti-IS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'Speedup secure berti (2)'!$A$2:$A$48</c:f>
              <c:strCache>
                <c:ptCount val="46"/>
                <c:pt idx="0">
                  <c:v>600.perlbench_s-570B</c:v>
                </c:pt>
                <c:pt idx="1">
                  <c:v>602.gcc_s-1850B</c:v>
                </c:pt>
                <c:pt idx="2">
                  <c:v>602.gcc_s-2226B</c:v>
                </c:pt>
                <c:pt idx="3">
                  <c:v>602.gcc_s-734B</c:v>
                </c:pt>
                <c:pt idx="4">
                  <c:v>603.bwaves_s-1740B</c:v>
                </c:pt>
                <c:pt idx="5">
                  <c:v>603.bwaves_s-2609B</c:v>
                </c:pt>
                <c:pt idx="6">
                  <c:v>603.bwaves_s-2931B</c:v>
                </c:pt>
                <c:pt idx="7">
                  <c:v>603.bwaves_s-891B</c:v>
                </c:pt>
                <c:pt idx="8">
                  <c:v>605.mcf_s-1152B</c:v>
                </c:pt>
                <c:pt idx="9">
                  <c:v>605.mcf_s-1536B</c:v>
                </c:pt>
                <c:pt idx="10">
                  <c:v>605.mcf_s-1554B</c:v>
                </c:pt>
                <c:pt idx="11">
                  <c:v>605.mcf_s-1644B</c:v>
                </c:pt>
                <c:pt idx="12">
                  <c:v>605.mcf_s-472B</c:v>
                </c:pt>
                <c:pt idx="13">
                  <c:v>605.mcf_s-484B</c:v>
                </c:pt>
                <c:pt idx="14">
                  <c:v>605.mcf_s-665B</c:v>
                </c:pt>
                <c:pt idx="15">
                  <c:v>605.mcf_s-782B</c:v>
                </c:pt>
                <c:pt idx="16">
                  <c:v>605.mcf_s-994B</c:v>
                </c:pt>
                <c:pt idx="17">
                  <c:v>607.cactuBSSN_s-2421B</c:v>
                </c:pt>
                <c:pt idx="18">
                  <c:v>607.cactuBSSN_s-3477B</c:v>
                </c:pt>
                <c:pt idx="19">
                  <c:v>607.cactuBSSN_s-4004B</c:v>
                </c:pt>
                <c:pt idx="20">
                  <c:v>619.lbm_s-2676B</c:v>
                </c:pt>
                <c:pt idx="21">
                  <c:v>619.lbm_s-2677B</c:v>
                </c:pt>
                <c:pt idx="22">
                  <c:v>619.lbm_s-3766B</c:v>
                </c:pt>
                <c:pt idx="23">
                  <c:v>619.lbm_s-4268B</c:v>
                </c:pt>
                <c:pt idx="24">
                  <c:v>620.omnetpp_s-141B</c:v>
                </c:pt>
                <c:pt idx="25">
                  <c:v>620.omnetpp_s-874B</c:v>
                </c:pt>
                <c:pt idx="26">
                  <c:v>621.wrf_s-6673B</c:v>
                </c:pt>
                <c:pt idx="27">
                  <c:v>621.wrf_s-8065B</c:v>
                </c:pt>
                <c:pt idx="28">
                  <c:v>623.xalancbmk_s-10B</c:v>
                </c:pt>
                <c:pt idx="29">
                  <c:v>623.xalancbmk_s-165B</c:v>
                </c:pt>
                <c:pt idx="30">
                  <c:v>623.xalancbmk_s-202B</c:v>
                </c:pt>
                <c:pt idx="31">
                  <c:v>628.pop2_s-17B</c:v>
                </c:pt>
                <c:pt idx="32">
                  <c:v>641.leela_s-1083B</c:v>
                </c:pt>
                <c:pt idx="33">
                  <c:v>649.fotonik3d_s-10881B</c:v>
                </c:pt>
                <c:pt idx="34">
                  <c:v>649.fotonik3d_s-1176B</c:v>
                </c:pt>
                <c:pt idx="35">
                  <c:v>649.fotonik3d_s-7084B</c:v>
                </c:pt>
                <c:pt idx="36">
                  <c:v>649.fotonik3d_s-8225B</c:v>
                </c:pt>
                <c:pt idx="37">
                  <c:v>654.roms_s-1007B</c:v>
                </c:pt>
                <c:pt idx="38">
                  <c:v>654.roms_s-1070B</c:v>
                </c:pt>
                <c:pt idx="39">
                  <c:v>654.roms_s-1390B</c:v>
                </c:pt>
                <c:pt idx="40">
                  <c:v>654.roms_s-1613B</c:v>
                </c:pt>
                <c:pt idx="41">
                  <c:v>654.roms_s-293B</c:v>
                </c:pt>
                <c:pt idx="42">
                  <c:v>654.roms_s-294B</c:v>
                </c:pt>
                <c:pt idx="43">
                  <c:v>654.roms_s-523B</c:v>
                </c:pt>
                <c:pt idx="44">
                  <c:v>657.xz_s-2302B</c:v>
                </c:pt>
                <c:pt idx="45">
                  <c:v>Geomean</c:v>
                </c:pt>
              </c:strCache>
            </c:strRef>
          </c:cat>
          <c:val>
            <c:numRef>
              <c:f>'Speedup secure berti (2)'!$B$2:$B$48</c:f>
              <c:numCache>
                <c:formatCode>General</c:formatCode>
                <c:ptCount val="46"/>
                <c:pt idx="0">
                  <c:v>1.0055683689999999</c:v>
                </c:pt>
                <c:pt idx="1">
                  <c:v>2.1121613629999998</c:v>
                </c:pt>
                <c:pt idx="2">
                  <c:v>5.5966436259999996</c:v>
                </c:pt>
                <c:pt idx="3">
                  <c:v>1.437397644</c:v>
                </c:pt>
                <c:pt idx="4">
                  <c:v>2.8559149509999999</c:v>
                </c:pt>
                <c:pt idx="5">
                  <c:v>2.8584928079999998</c:v>
                </c:pt>
                <c:pt idx="6">
                  <c:v>1.6705907019999999</c:v>
                </c:pt>
                <c:pt idx="7">
                  <c:v>1.753230627</c:v>
                </c:pt>
                <c:pt idx="8">
                  <c:v>1.185056552</c:v>
                </c:pt>
                <c:pt idx="9">
                  <c:v>0.93154627059999995</c:v>
                </c:pt>
                <c:pt idx="10">
                  <c:v>1.0993293099999999</c:v>
                </c:pt>
                <c:pt idx="11">
                  <c:v>1.013534795</c:v>
                </c:pt>
                <c:pt idx="12">
                  <c:v>1.592387803</c:v>
                </c:pt>
                <c:pt idx="13">
                  <c:v>1.4192675349999999</c:v>
                </c:pt>
                <c:pt idx="14">
                  <c:v>1.1029474020000001</c:v>
                </c:pt>
                <c:pt idx="15">
                  <c:v>1.280689033</c:v>
                </c:pt>
                <c:pt idx="16">
                  <c:v>1.021285631</c:v>
                </c:pt>
                <c:pt idx="17">
                  <c:v>1.000513601</c:v>
                </c:pt>
                <c:pt idx="18">
                  <c:v>1.001165759</c:v>
                </c:pt>
                <c:pt idx="19">
                  <c:v>1.0010781419999999</c:v>
                </c:pt>
                <c:pt idx="20">
                  <c:v>1.182479402</c:v>
                </c:pt>
                <c:pt idx="21">
                  <c:v>1.071789541</c:v>
                </c:pt>
                <c:pt idx="22">
                  <c:v>1.1040120630000001</c:v>
                </c:pt>
                <c:pt idx="23">
                  <c:v>1.0699405870000001</c:v>
                </c:pt>
                <c:pt idx="24">
                  <c:v>1.00024961</c:v>
                </c:pt>
                <c:pt idx="25">
                  <c:v>1.0002873539999999</c:v>
                </c:pt>
                <c:pt idx="26">
                  <c:v>1.2807349910000001</c:v>
                </c:pt>
                <c:pt idx="27">
                  <c:v>1.1757213900000001</c:v>
                </c:pt>
                <c:pt idx="28">
                  <c:v>1.011742806</c:v>
                </c:pt>
                <c:pt idx="29">
                  <c:v>1.2727987789999999</c:v>
                </c:pt>
                <c:pt idx="30">
                  <c:v>2.1426975979999998</c:v>
                </c:pt>
                <c:pt idx="31">
                  <c:v>1.0546549089999999</c:v>
                </c:pt>
                <c:pt idx="32">
                  <c:v>1.108651746</c:v>
                </c:pt>
                <c:pt idx="33">
                  <c:v>1.296752331</c:v>
                </c:pt>
                <c:pt idx="34">
                  <c:v>1.4490458740000001</c:v>
                </c:pt>
                <c:pt idx="35">
                  <c:v>1.7459651549999999</c:v>
                </c:pt>
                <c:pt idx="36">
                  <c:v>1.452301624</c:v>
                </c:pt>
                <c:pt idx="37">
                  <c:v>1.1672630180000001</c:v>
                </c:pt>
                <c:pt idx="38">
                  <c:v>1.78593775</c:v>
                </c:pt>
                <c:pt idx="39">
                  <c:v>1.9264065530000001</c:v>
                </c:pt>
                <c:pt idx="40">
                  <c:v>1.099348252</c:v>
                </c:pt>
                <c:pt idx="41">
                  <c:v>1.35320514</c:v>
                </c:pt>
                <c:pt idx="42">
                  <c:v>1.537314689</c:v>
                </c:pt>
                <c:pt idx="43">
                  <c:v>1.8474988269999999</c:v>
                </c:pt>
                <c:pt idx="44">
                  <c:v>1.0020270570000001</c:v>
                </c:pt>
                <c:pt idx="45">
                  <c:v>1.3606892639999999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40-4DAE-BD05-5B20BFCC873E}"/>
            </c:ext>
          </c:extLst>
        </c:ser>
        <c:ser>
          <c:idx val="1"/>
          <c:order val="1"/>
          <c:tx>
            <c:strRef>
              <c:f>'Speedup secure berti (2)'!$C$1</c:f>
              <c:strCache>
                <c:ptCount val="1"/>
                <c:pt idx="0">
                  <c:v>Berti-S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'Speedup secure berti (2)'!$A$2:$A$48</c:f>
              <c:strCache>
                <c:ptCount val="46"/>
                <c:pt idx="0">
                  <c:v>600.perlbench_s-570B</c:v>
                </c:pt>
                <c:pt idx="1">
                  <c:v>602.gcc_s-1850B</c:v>
                </c:pt>
                <c:pt idx="2">
                  <c:v>602.gcc_s-2226B</c:v>
                </c:pt>
                <c:pt idx="3">
                  <c:v>602.gcc_s-734B</c:v>
                </c:pt>
                <c:pt idx="4">
                  <c:v>603.bwaves_s-1740B</c:v>
                </c:pt>
                <c:pt idx="5">
                  <c:v>603.bwaves_s-2609B</c:v>
                </c:pt>
                <c:pt idx="6">
                  <c:v>603.bwaves_s-2931B</c:v>
                </c:pt>
                <c:pt idx="7">
                  <c:v>603.bwaves_s-891B</c:v>
                </c:pt>
                <c:pt idx="8">
                  <c:v>605.mcf_s-1152B</c:v>
                </c:pt>
                <c:pt idx="9">
                  <c:v>605.mcf_s-1536B</c:v>
                </c:pt>
                <c:pt idx="10">
                  <c:v>605.mcf_s-1554B</c:v>
                </c:pt>
                <c:pt idx="11">
                  <c:v>605.mcf_s-1644B</c:v>
                </c:pt>
                <c:pt idx="12">
                  <c:v>605.mcf_s-472B</c:v>
                </c:pt>
                <c:pt idx="13">
                  <c:v>605.mcf_s-484B</c:v>
                </c:pt>
                <c:pt idx="14">
                  <c:v>605.mcf_s-665B</c:v>
                </c:pt>
                <c:pt idx="15">
                  <c:v>605.mcf_s-782B</c:v>
                </c:pt>
                <c:pt idx="16">
                  <c:v>605.mcf_s-994B</c:v>
                </c:pt>
                <c:pt idx="17">
                  <c:v>607.cactuBSSN_s-2421B</c:v>
                </c:pt>
                <c:pt idx="18">
                  <c:v>607.cactuBSSN_s-3477B</c:v>
                </c:pt>
                <c:pt idx="19">
                  <c:v>607.cactuBSSN_s-4004B</c:v>
                </c:pt>
                <c:pt idx="20">
                  <c:v>619.lbm_s-2676B</c:v>
                </c:pt>
                <c:pt idx="21">
                  <c:v>619.lbm_s-2677B</c:v>
                </c:pt>
                <c:pt idx="22">
                  <c:v>619.lbm_s-3766B</c:v>
                </c:pt>
                <c:pt idx="23">
                  <c:v>619.lbm_s-4268B</c:v>
                </c:pt>
                <c:pt idx="24">
                  <c:v>620.omnetpp_s-141B</c:v>
                </c:pt>
                <c:pt idx="25">
                  <c:v>620.omnetpp_s-874B</c:v>
                </c:pt>
                <c:pt idx="26">
                  <c:v>621.wrf_s-6673B</c:v>
                </c:pt>
                <c:pt idx="27">
                  <c:v>621.wrf_s-8065B</c:v>
                </c:pt>
                <c:pt idx="28">
                  <c:v>623.xalancbmk_s-10B</c:v>
                </c:pt>
                <c:pt idx="29">
                  <c:v>623.xalancbmk_s-165B</c:v>
                </c:pt>
                <c:pt idx="30">
                  <c:v>623.xalancbmk_s-202B</c:v>
                </c:pt>
                <c:pt idx="31">
                  <c:v>628.pop2_s-17B</c:v>
                </c:pt>
                <c:pt idx="32">
                  <c:v>641.leela_s-1083B</c:v>
                </c:pt>
                <c:pt idx="33">
                  <c:v>649.fotonik3d_s-10881B</c:v>
                </c:pt>
                <c:pt idx="34">
                  <c:v>649.fotonik3d_s-1176B</c:v>
                </c:pt>
                <c:pt idx="35">
                  <c:v>649.fotonik3d_s-7084B</c:v>
                </c:pt>
                <c:pt idx="36">
                  <c:v>649.fotonik3d_s-8225B</c:v>
                </c:pt>
                <c:pt idx="37">
                  <c:v>654.roms_s-1007B</c:v>
                </c:pt>
                <c:pt idx="38">
                  <c:v>654.roms_s-1070B</c:v>
                </c:pt>
                <c:pt idx="39">
                  <c:v>654.roms_s-1390B</c:v>
                </c:pt>
                <c:pt idx="40">
                  <c:v>654.roms_s-1613B</c:v>
                </c:pt>
                <c:pt idx="41">
                  <c:v>654.roms_s-293B</c:v>
                </c:pt>
                <c:pt idx="42">
                  <c:v>654.roms_s-294B</c:v>
                </c:pt>
                <c:pt idx="43">
                  <c:v>654.roms_s-523B</c:v>
                </c:pt>
                <c:pt idx="44">
                  <c:v>657.xz_s-2302B</c:v>
                </c:pt>
                <c:pt idx="45">
                  <c:v>Geomean</c:v>
                </c:pt>
              </c:strCache>
            </c:strRef>
          </c:cat>
          <c:val>
            <c:numRef>
              <c:f>'Speedup secure berti (2)'!$C$2:$C$48</c:f>
              <c:numCache>
                <c:formatCode>General</c:formatCode>
                <c:ptCount val="46"/>
                <c:pt idx="0">
                  <c:v>1.002172796</c:v>
                </c:pt>
                <c:pt idx="1">
                  <c:v>2.10661093</c:v>
                </c:pt>
                <c:pt idx="2">
                  <c:v>6.4669197020000002</c:v>
                </c:pt>
                <c:pt idx="3">
                  <c:v>1.424754345</c:v>
                </c:pt>
                <c:pt idx="4">
                  <c:v>2.843728794</c:v>
                </c:pt>
                <c:pt idx="5">
                  <c:v>2.846270498</c:v>
                </c:pt>
                <c:pt idx="6">
                  <c:v>1.339066391</c:v>
                </c:pt>
                <c:pt idx="7">
                  <c:v>1.751241115</c:v>
                </c:pt>
                <c:pt idx="8">
                  <c:v>1.1920944680000001</c:v>
                </c:pt>
                <c:pt idx="9">
                  <c:v>0.98581535570000001</c:v>
                </c:pt>
                <c:pt idx="10">
                  <c:v>1.04239068</c:v>
                </c:pt>
                <c:pt idx="11">
                  <c:v>0.95777115700000004</c:v>
                </c:pt>
                <c:pt idx="12">
                  <c:v>1.5010145109999999</c:v>
                </c:pt>
                <c:pt idx="13">
                  <c:v>1.3909609599999999</c:v>
                </c:pt>
                <c:pt idx="14">
                  <c:v>1.110516635</c:v>
                </c:pt>
                <c:pt idx="15">
                  <c:v>1.3010159610000001</c:v>
                </c:pt>
                <c:pt idx="16">
                  <c:v>1.020836922</c:v>
                </c:pt>
                <c:pt idx="17">
                  <c:v>1.006203306</c:v>
                </c:pt>
                <c:pt idx="18">
                  <c:v>0.99622181720000003</c:v>
                </c:pt>
                <c:pt idx="19">
                  <c:v>0.9973169623</c:v>
                </c:pt>
                <c:pt idx="20">
                  <c:v>0.99865553809999996</c:v>
                </c:pt>
                <c:pt idx="21">
                  <c:v>0.99972644470000005</c:v>
                </c:pt>
                <c:pt idx="22">
                  <c:v>1.001843431</c:v>
                </c:pt>
                <c:pt idx="23">
                  <c:v>0.99965778829999996</c:v>
                </c:pt>
                <c:pt idx="24">
                  <c:v>0.9996784688</c:v>
                </c:pt>
                <c:pt idx="25">
                  <c:v>1.0002792599999999</c:v>
                </c:pt>
                <c:pt idx="26">
                  <c:v>1.232103596</c:v>
                </c:pt>
                <c:pt idx="27">
                  <c:v>1.1522970939999999</c:v>
                </c:pt>
                <c:pt idx="28">
                  <c:v>0.9684605597</c:v>
                </c:pt>
                <c:pt idx="29">
                  <c:v>1.2728365800000001</c:v>
                </c:pt>
                <c:pt idx="30">
                  <c:v>2.3263295180000001</c:v>
                </c:pt>
                <c:pt idx="31">
                  <c:v>1.0507363590000001</c:v>
                </c:pt>
                <c:pt idx="32">
                  <c:v>1.099885051</c:v>
                </c:pt>
                <c:pt idx="33">
                  <c:v>1.198840337</c:v>
                </c:pt>
                <c:pt idx="34">
                  <c:v>1.4428579269999999</c:v>
                </c:pt>
                <c:pt idx="35">
                  <c:v>1.7709008550000001</c:v>
                </c:pt>
                <c:pt idx="36">
                  <c:v>1.4462244849999999</c:v>
                </c:pt>
                <c:pt idx="37">
                  <c:v>1.14380652</c:v>
                </c:pt>
                <c:pt idx="38">
                  <c:v>1.739361642</c:v>
                </c:pt>
                <c:pt idx="39">
                  <c:v>1.785739129</c:v>
                </c:pt>
                <c:pt idx="40">
                  <c:v>1.0901707970000001</c:v>
                </c:pt>
                <c:pt idx="41">
                  <c:v>1.3469792620000001</c:v>
                </c:pt>
                <c:pt idx="42">
                  <c:v>1.533001287</c:v>
                </c:pt>
                <c:pt idx="43">
                  <c:v>1.822284158</c:v>
                </c:pt>
                <c:pt idx="44">
                  <c:v>0.99883210359999997</c:v>
                </c:pt>
                <c:pt idx="45">
                  <c:v>1.3349497619999999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40-4DAE-BD05-5B20BFCC873E}"/>
            </c:ext>
          </c:extLst>
        </c:ser>
        <c:ser>
          <c:idx val="2"/>
          <c:order val="2"/>
          <c:tx>
            <c:strRef>
              <c:f>'Speedup secure berti (2)'!$D$1</c:f>
              <c:strCache>
                <c:ptCount val="1"/>
                <c:pt idx="0">
                  <c:v>Berti-SH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'Speedup secure berti (2)'!$A$2:$A$48</c:f>
              <c:strCache>
                <c:ptCount val="46"/>
                <c:pt idx="0">
                  <c:v>600.perlbench_s-570B</c:v>
                </c:pt>
                <c:pt idx="1">
                  <c:v>602.gcc_s-1850B</c:v>
                </c:pt>
                <c:pt idx="2">
                  <c:v>602.gcc_s-2226B</c:v>
                </c:pt>
                <c:pt idx="3">
                  <c:v>602.gcc_s-734B</c:v>
                </c:pt>
                <c:pt idx="4">
                  <c:v>603.bwaves_s-1740B</c:v>
                </c:pt>
                <c:pt idx="5">
                  <c:v>603.bwaves_s-2609B</c:v>
                </c:pt>
                <c:pt idx="6">
                  <c:v>603.bwaves_s-2931B</c:v>
                </c:pt>
                <c:pt idx="7">
                  <c:v>603.bwaves_s-891B</c:v>
                </c:pt>
                <c:pt idx="8">
                  <c:v>605.mcf_s-1152B</c:v>
                </c:pt>
                <c:pt idx="9">
                  <c:v>605.mcf_s-1536B</c:v>
                </c:pt>
                <c:pt idx="10">
                  <c:v>605.mcf_s-1554B</c:v>
                </c:pt>
                <c:pt idx="11">
                  <c:v>605.mcf_s-1644B</c:v>
                </c:pt>
                <c:pt idx="12">
                  <c:v>605.mcf_s-472B</c:v>
                </c:pt>
                <c:pt idx="13">
                  <c:v>605.mcf_s-484B</c:v>
                </c:pt>
                <c:pt idx="14">
                  <c:v>605.mcf_s-665B</c:v>
                </c:pt>
                <c:pt idx="15">
                  <c:v>605.mcf_s-782B</c:v>
                </c:pt>
                <c:pt idx="16">
                  <c:v>605.mcf_s-994B</c:v>
                </c:pt>
                <c:pt idx="17">
                  <c:v>607.cactuBSSN_s-2421B</c:v>
                </c:pt>
                <c:pt idx="18">
                  <c:v>607.cactuBSSN_s-3477B</c:v>
                </c:pt>
                <c:pt idx="19">
                  <c:v>607.cactuBSSN_s-4004B</c:v>
                </c:pt>
                <c:pt idx="20">
                  <c:v>619.lbm_s-2676B</c:v>
                </c:pt>
                <c:pt idx="21">
                  <c:v>619.lbm_s-2677B</c:v>
                </c:pt>
                <c:pt idx="22">
                  <c:v>619.lbm_s-3766B</c:v>
                </c:pt>
                <c:pt idx="23">
                  <c:v>619.lbm_s-4268B</c:v>
                </c:pt>
                <c:pt idx="24">
                  <c:v>620.omnetpp_s-141B</c:v>
                </c:pt>
                <c:pt idx="25">
                  <c:v>620.omnetpp_s-874B</c:v>
                </c:pt>
                <c:pt idx="26">
                  <c:v>621.wrf_s-6673B</c:v>
                </c:pt>
                <c:pt idx="27">
                  <c:v>621.wrf_s-8065B</c:v>
                </c:pt>
                <c:pt idx="28">
                  <c:v>623.xalancbmk_s-10B</c:v>
                </c:pt>
                <c:pt idx="29">
                  <c:v>623.xalancbmk_s-165B</c:v>
                </c:pt>
                <c:pt idx="30">
                  <c:v>623.xalancbmk_s-202B</c:v>
                </c:pt>
                <c:pt idx="31">
                  <c:v>628.pop2_s-17B</c:v>
                </c:pt>
                <c:pt idx="32">
                  <c:v>641.leela_s-1083B</c:v>
                </c:pt>
                <c:pt idx="33">
                  <c:v>649.fotonik3d_s-10881B</c:v>
                </c:pt>
                <c:pt idx="34">
                  <c:v>649.fotonik3d_s-1176B</c:v>
                </c:pt>
                <c:pt idx="35">
                  <c:v>649.fotonik3d_s-7084B</c:v>
                </c:pt>
                <c:pt idx="36">
                  <c:v>649.fotonik3d_s-8225B</c:v>
                </c:pt>
                <c:pt idx="37">
                  <c:v>654.roms_s-1007B</c:v>
                </c:pt>
                <c:pt idx="38">
                  <c:v>654.roms_s-1070B</c:v>
                </c:pt>
                <c:pt idx="39">
                  <c:v>654.roms_s-1390B</c:v>
                </c:pt>
                <c:pt idx="40">
                  <c:v>654.roms_s-1613B</c:v>
                </c:pt>
                <c:pt idx="41">
                  <c:v>654.roms_s-293B</c:v>
                </c:pt>
                <c:pt idx="42">
                  <c:v>654.roms_s-294B</c:v>
                </c:pt>
                <c:pt idx="43">
                  <c:v>654.roms_s-523B</c:v>
                </c:pt>
                <c:pt idx="44">
                  <c:v>657.xz_s-2302B</c:v>
                </c:pt>
                <c:pt idx="45">
                  <c:v>Geomean</c:v>
                </c:pt>
              </c:strCache>
            </c:strRef>
          </c:cat>
          <c:val>
            <c:numRef>
              <c:f>'Speedup secure berti (2)'!$D$2:$D$48</c:f>
              <c:numCache>
                <c:formatCode>General</c:formatCode>
                <c:ptCount val="46"/>
                <c:pt idx="0">
                  <c:v>1.0056463</c:v>
                </c:pt>
                <c:pt idx="1">
                  <c:v>2.10165208</c:v>
                </c:pt>
                <c:pt idx="2">
                  <c:v>6.4450689460000001</c:v>
                </c:pt>
                <c:pt idx="3">
                  <c:v>1.435099973</c:v>
                </c:pt>
                <c:pt idx="4">
                  <c:v>2.836038227</c:v>
                </c:pt>
                <c:pt idx="5">
                  <c:v>2.8376979050000002</c:v>
                </c:pt>
                <c:pt idx="6">
                  <c:v>1.674500571</c:v>
                </c:pt>
                <c:pt idx="7">
                  <c:v>1.7548287600000001</c:v>
                </c:pt>
                <c:pt idx="8">
                  <c:v>1.188516533</c:v>
                </c:pt>
                <c:pt idx="9">
                  <c:v>0.93421491550000002</c:v>
                </c:pt>
                <c:pt idx="10">
                  <c:v>1.0675870569999999</c:v>
                </c:pt>
                <c:pt idx="11">
                  <c:v>1.012428176</c:v>
                </c:pt>
                <c:pt idx="12">
                  <c:v>1.563149696</c:v>
                </c:pt>
                <c:pt idx="13">
                  <c:v>1.4205713740000001</c:v>
                </c:pt>
                <c:pt idx="14">
                  <c:v>1.110870644</c:v>
                </c:pt>
                <c:pt idx="15">
                  <c:v>1.2945206010000001</c:v>
                </c:pt>
                <c:pt idx="16">
                  <c:v>1.017547725</c:v>
                </c:pt>
                <c:pt idx="17">
                  <c:v>1.0017565530000001</c:v>
                </c:pt>
                <c:pt idx="18">
                  <c:v>1.0007742470000001</c:v>
                </c:pt>
                <c:pt idx="19">
                  <c:v>1.0030449450000001</c:v>
                </c:pt>
                <c:pt idx="20">
                  <c:v>1.1451872489999999</c:v>
                </c:pt>
                <c:pt idx="21">
                  <c:v>1.0249309630000001</c:v>
                </c:pt>
                <c:pt idx="22">
                  <c:v>1.05721018</c:v>
                </c:pt>
                <c:pt idx="23">
                  <c:v>1.024417809</c:v>
                </c:pt>
                <c:pt idx="24">
                  <c:v>1.0000507679999999</c:v>
                </c:pt>
                <c:pt idx="25">
                  <c:v>0.99995143310000001</c:v>
                </c:pt>
                <c:pt idx="26">
                  <c:v>1.2733914150000001</c:v>
                </c:pt>
                <c:pt idx="27">
                  <c:v>1.1765215069999999</c:v>
                </c:pt>
                <c:pt idx="28">
                  <c:v>1.0247127540000001</c:v>
                </c:pt>
                <c:pt idx="29">
                  <c:v>1.272822041</c:v>
                </c:pt>
                <c:pt idx="30">
                  <c:v>2.3269944699999998</c:v>
                </c:pt>
                <c:pt idx="31">
                  <c:v>1.0542518359999999</c:v>
                </c:pt>
                <c:pt idx="32">
                  <c:v>1.1087017240000001</c:v>
                </c:pt>
                <c:pt idx="33">
                  <c:v>1.3008398459999999</c:v>
                </c:pt>
                <c:pt idx="34">
                  <c:v>1.4324758150000001</c:v>
                </c:pt>
                <c:pt idx="35">
                  <c:v>1.778050149</c:v>
                </c:pt>
                <c:pt idx="36">
                  <c:v>1.4345842369999999</c:v>
                </c:pt>
                <c:pt idx="37">
                  <c:v>1.1680642080000001</c:v>
                </c:pt>
                <c:pt idx="38">
                  <c:v>1.796604825</c:v>
                </c:pt>
                <c:pt idx="39">
                  <c:v>1.9175683290000001</c:v>
                </c:pt>
                <c:pt idx="40">
                  <c:v>1.0989084549999999</c:v>
                </c:pt>
                <c:pt idx="41">
                  <c:v>1.351595909</c:v>
                </c:pt>
                <c:pt idx="42">
                  <c:v>1.5335423399999999</c:v>
                </c:pt>
                <c:pt idx="43">
                  <c:v>1.8561262039999999</c:v>
                </c:pt>
                <c:pt idx="44">
                  <c:v>1.00148287</c:v>
                </c:pt>
                <c:pt idx="45">
                  <c:v>1.3617465740000001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40-4DAE-BD05-5B20BFCC8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1"/>
        <c:axId val="2110722543"/>
        <c:axId val="2110721583"/>
      </c:barChart>
      <c:catAx>
        <c:axId val="211072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10721583"/>
        <c:crosses val="autoZero"/>
        <c:auto val="1"/>
        <c:lblAlgn val="ctr"/>
        <c:lblOffset val="100"/>
        <c:noMultiLvlLbl val="0"/>
      </c:catAx>
      <c:valAx>
        <c:axId val="2110721583"/>
        <c:scaling>
          <c:orientation val="minMax"/>
          <c:max val="3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N" sz="1000" b="0" i="0" u="none" strike="noStrike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Speedup</a:t>
                </a:r>
              </a:p>
            </c:rich>
          </c:tx>
          <c:layout>
            <c:manualLayout>
              <c:xMode val="edge"/>
              <c:yMode val="edge"/>
              <c:x val="4.5969689593027059E-2"/>
              <c:y val="0.25784608470236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10722543"/>
        <c:crosses val="autoZero"/>
        <c:crossBetween val="between"/>
        <c:majorUnit val="0.4"/>
        <c:minorUnit val="5.000000000000001E-2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39496638193014805"/>
          <c:y val="1.2419308582417273E-2"/>
          <c:w val="0.27680341260431834"/>
          <c:h val="7.22488312654739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29743589743588"/>
          <c:y val="6.5861875472260772E-2"/>
          <c:w val="0.77206861101975555"/>
          <c:h val="0.8061564437439717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'Overall plots'!$A$3</c:f>
              <c:strCache>
                <c:ptCount val="1"/>
                <c:pt idx="0">
                  <c:v>Filter OFF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1080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plots'!$B$2:$F$2</c:f>
              <c:strCache>
                <c:ptCount val="5"/>
                <c:pt idx="0">
                  <c:v>No Pref</c:v>
                </c:pt>
                <c:pt idx="1">
                  <c:v>IP Stride-S</c:v>
                </c:pt>
                <c:pt idx="2">
                  <c:v>IPCP-S</c:v>
                </c:pt>
                <c:pt idx="3">
                  <c:v>Berti-S</c:v>
                </c:pt>
                <c:pt idx="4">
                  <c:v>Berti-SH</c:v>
                </c:pt>
              </c:strCache>
            </c:strRef>
          </c:cat>
          <c:val>
            <c:numRef>
              <c:f>'Overall plots'!$B$3:$F$3</c:f>
              <c:numCache>
                <c:formatCode>General</c:formatCode>
                <c:ptCount val="5"/>
                <c:pt idx="0">
                  <c:v>1</c:v>
                </c:pt>
                <c:pt idx="1">
                  <c:v>1.2465143299999999</c:v>
                </c:pt>
                <c:pt idx="2">
                  <c:v>1.3025173109999999</c:v>
                </c:pt>
                <c:pt idx="3">
                  <c:v>1.3349497619999999</c:v>
                </c:pt>
                <c:pt idx="4">
                  <c:v>1.3617465740000001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40-4C0F-98BA-44208E46278F}"/>
            </c:ext>
          </c:extLst>
        </c:ser>
        <c:ser>
          <c:idx val="4"/>
          <c:order val="1"/>
          <c:tx>
            <c:strRef>
              <c:f>'Overall plots'!$A$4</c:f>
              <c:strCache>
                <c:ptCount val="1"/>
                <c:pt idx="0">
                  <c:v>Filter ON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plots'!$B$2:$F$2</c:f>
              <c:strCache>
                <c:ptCount val="5"/>
                <c:pt idx="0">
                  <c:v>No Pref</c:v>
                </c:pt>
                <c:pt idx="1">
                  <c:v>IP Stride-S</c:v>
                </c:pt>
                <c:pt idx="2">
                  <c:v>IPCP-S</c:v>
                </c:pt>
                <c:pt idx="3">
                  <c:v>Berti-S</c:v>
                </c:pt>
                <c:pt idx="4">
                  <c:v>Berti-SH</c:v>
                </c:pt>
              </c:strCache>
            </c:strRef>
          </c:cat>
          <c:val>
            <c:numRef>
              <c:f>'Overall plots'!$B$4:$F$4</c:f>
              <c:numCache>
                <c:formatCode>General</c:formatCode>
                <c:ptCount val="5"/>
                <c:pt idx="0">
                  <c:v>1.0018314589999999</c:v>
                </c:pt>
                <c:pt idx="1">
                  <c:v>1.2780484169999999</c:v>
                </c:pt>
                <c:pt idx="2">
                  <c:v>1.343208924</c:v>
                </c:pt>
                <c:pt idx="3">
                  <c:v>1.3603165079999999</c:v>
                </c:pt>
                <c:pt idx="4">
                  <c:v>1.433035507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40-4C0F-98BA-44208E4627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085821839"/>
        <c:axId val="2085833839"/>
      </c:barChart>
      <c:catAx>
        <c:axId val="208582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85833839"/>
        <c:crosses val="autoZero"/>
        <c:auto val="1"/>
        <c:lblAlgn val="ctr"/>
        <c:lblOffset val="100"/>
        <c:noMultiLvlLbl val="0"/>
      </c:catAx>
      <c:valAx>
        <c:axId val="2085833839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N"/>
                  <a:t>Speedup </a:t>
                </a:r>
              </a:p>
            </c:rich>
          </c:tx>
          <c:layout>
            <c:manualLayout>
              <c:xMode val="edge"/>
              <c:yMode val="edge"/>
              <c:x val="3.0777136752136745E-2"/>
              <c:y val="0.31870412191503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85821839"/>
        <c:crosses val="autoZero"/>
        <c:crossBetween val="between"/>
        <c:majorUnit val="0.1"/>
      </c:valAx>
      <c:spPr>
        <a:noFill/>
        <a:ln w="9525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5235194722626397"/>
          <c:y val="6.5480226981254719E-2"/>
          <c:w val="0.35153994512692061"/>
          <c:h val="0.143021379844764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424252136752136"/>
          <c:y val="6.5861875472260772E-2"/>
          <c:w val="0.52412136752136751"/>
          <c:h val="0.8061564437439717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'Overall plots'!$A$3</c:f>
              <c:strCache>
                <c:ptCount val="1"/>
                <c:pt idx="0">
                  <c:v>Filter OFF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strRef>
              <c:f>'Overall plots'!$G$2:$I$2</c:f>
              <c:strCache>
                <c:ptCount val="3"/>
                <c:pt idx="0">
                  <c:v>IP Stride</c:v>
                </c:pt>
                <c:pt idx="1">
                  <c:v>IPCP</c:v>
                </c:pt>
                <c:pt idx="2">
                  <c:v>Berti</c:v>
                </c:pt>
              </c:strCache>
            </c:strRef>
          </c:cat>
          <c:val>
            <c:numRef>
              <c:f>'Overall plots'!$G$3:$I$3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7873-44AF-A95E-CC6F4691ECBA}"/>
            </c:ext>
          </c:extLst>
        </c:ser>
        <c:ser>
          <c:idx val="4"/>
          <c:order val="1"/>
          <c:tx>
            <c:strRef>
              <c:f>'Overall plots'!$A$4</c:f>
              <c:strCache>
                <c:ptCount val="1"/>
                <c:pt idx="0">
                  <c:v>Filter ON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strRef>
              <c:f>'Overall plots'!$G$2:$I$2</c:f>
              <c:strCache>
                <c:ptCount val="3"/>
                <c:pt idx="0">
                  <c:v>IP Stride</c:v>
                </c:pt>
                <c:pt idx="1">
                  <c:v>IPCP</c:v>
                </c:pt>
                <c:pt idx="2">
                  <c:v>Berti</c:v>
                </c:pt>
              </c:strCache>
            </c:strRef>
          </c:cat>
          <c:val>
            <c:numRef>
              <c:f>'Overall plots'!$G$4:$I$4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7873-44AF-A95E-CC6F4691EC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085821839"/>
        <c:axId val="2085833839"/>
      </c:barChart>
      <c:catAx>
        <c:axId val="208582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833839"/>
        <c:crosses val="autoZero"/>
        <c:auto val="1"/>
        <c:lblAlgn val="ctr"/>
        <c:lblOffset val="100"/>
        <c:noMultiLvlLbl val="0"/>
      </c:catAx>
      <c:valAx>
        <c:axId val="2085833839"/>
        <c:scaling>
          <c:orientation val="minMax"/>
          <c:max val="100"/>
          <c:min val="4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>
                    <a:solidFill>
                      <a:sysClr val="windowText" lastClr="000000"/>
                    </a:solidFill>
                  </a:rPr>
                  <a:t>Prefetch accuracy (%)</a:t>
                </a:r>
                <a:endParaRPr lang="en-IN" sz="1000" baseline="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12906794871794872"/>
              <c:y val="8.436413269837765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821839"/>
        <c:crosses val="autoZero"/>
        <c:crossBetween val="between"/>
        <c:majorUnit val="20"/>
      </c:valAx>
      <c:spPr>
        <a:noFill/>
        <a:ln w="9525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2540765210631456"/>
          <c:y val="4.0271614729108299E-2"/>
          <c:w val="0.35092606837606843"/>
          <c:h val="0.163187897906210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19533333333334"/>
          <c:y val="9.2189731864910876E-2"/>
          <c:w val="0.88247184552301783"/>
          <c:h val="0.481369491416601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'Speedup secure berti'!$B$1</c:f>
              <c:strCache>
                <c:ptCount val="1"/>
                <c:pt idx="0">
                  <c:v>Berti-S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'Speedup secure berti'!$A$2:$A$48</c:f>
              <c:strCache>
                <c:ptCount val="46"/>
                <c:pt idx="0">
                  <c:v>600.perlbench_s-570B</c:v>
                </c:pt>
                <c:pt idx="1">
                  <c:v>602.gcc_s-1850B</c:v>
                </c:pt>
                <c:pt idx="2">
                  <c:v>602.gcc_s-2226B</c:v>
                </c:pt>
                <c:pt idx="3">
                  <c:v>602.gcc_s-734B</c:v>
                </c:pt>
                <c:pt idx="4">
                  <c:v>603.bwaves_s-1740B</c:v>
                </c:pt>
                <c:pt idx="5">
                  <c:v>603.bwaves_s-2609B</c:v>
                </c:pt>
                <c:pt idx="6">
                  <c:v>603.bwaves_s-2931B</c:v>
                </c:pt>
                <c:pt idx="7">
                  <c:v>603.bwaves_s-891B</c:v>
                </c:pt>
                <c:pt idx="8">
                  <c:v>605.mcf_s-1152B</c:v>
                </c:pt>
                <c:pt idx="9">
                  <c:v>605.mcf_s-1536B</c:v>
                </c:pt>
                <c:pt idx="10">
                  <c:v>605.mcf_s-1554B</c:v>
                </c:pt>
                <c:pt idx="11">
                  <c:v>605.mcf_s-1644B</c:v>
                </c:pt>
                <c:pt idx="12">
                  <c:v>605.mcf_s-472B</c:v>
                </c:pt>
                <c:pt idx="13">
                  <c:v>605.mcf_s-484B</c:v>
                </c:pt>
                <c:pt idx="14">
                  <c:v>605.mcf_s-665B</c:v>
                </c:pt>
                <c:pt idx="15">
                  <c:v>605.mcf_s-782B</c:v>
                </c:pt>
                <c:pt idx="16">
                  <c:v>605.mcf_s-994B</c:v>
                </c:pt>
                <c:pt idx="17">
                  <c:v>607.cactuBSSN_s-2421B</c:v>
                </c:pt>
                <c:pt idx="18">
                  <c:v>607.cactuBSSN_s-3477B</c:v>
                </c:pt>
                <c:pt idx="19">
                  <c:v>607.cactuBSSN_s-4004B</c:v>
                </c:pt>
                <c:pt idx="20">
                  <c:v>619.lbm_s-2676B</c:v>
                </c:pt>
                <c:pt idx="21">
                  <c:v>619.lbm_s-2677B</c:v>
                </c:pt>
                <c:pt idx="22">
                  <c:v>619.lbm_s-3766B</c:v>
                </c:pt>
                <c:pt idx="23">
                  <c:v>619.lbm_s-4268B</c:v>
                </c:pt>
                <c:pt idx="24">
                  <c:v>620.omnetpp_s-141B</c:v>
                </c:pt>
                <c:pt idx="25">
                  <c:v>620.omnetpp_s-874B</c:v>
                </c:pt>
                <c:pt idx="26">
                  <c:v>621.wrf_s-6673B</c:v>
                </c:pt>
                <c:pt idx="27">
                  <c:v>621.wrf_s-8065B</c:v>
                </c:pt>
                <c:pt idx="28">
                  <c:v>623.xalancbmk_s-10B</c:v>
                </c:pt>
                <c:pt idx="29">
                  <c:v>623.xalancbmk_s-165B</c:v>
                </c:pt>
                <c:pt idx="30">
                  <c:v>623.xalancbmk_s-202B</c:v>
                </c:pt>
                <c:pt idx="31">
                  <c:v>628.pop2_s-17B</c:v>
                </c:pt>
                <c:pt idx="32">
                  <c:v>641.leela_s-1083B</c:v>
                </c:pt>
                <c:pt idx="33">
                  <c:v>649.fotonik3d_s-10881B</c:v>
                </c:pt>
                <c:pt idx="34">
                  <c:v>649.fotonik3d_s-1176B</c:v>
                </c:pt>
                <c:pt idx="35">
                  <c:v>649.fotonik3d_s-7084B</c:v>
                </c:pt>
                <c:pt idx="36">
                  <c:v>649.fotonik3d_s-8225B</c:v>
                </c:pt>
                <c:pt idx="37">
                  <c:v>654.roms_s-1007B</c:v>
                </c:pt>
                <c:pt idx="38">
                  <c:v>654.roms_s-1070B</c:v>
                </c:pt>
                <c:pt idx="39">
                  <c:v>654.roms_s-1390B</c:v>
                </c:pt>
                <c:pt idx="40">
                  <c:v>654.roms_s-1613B</c:v>
                </c:pt>
                <c:pt idx="41">
                  <c:v>654.roms_s-293B</c:v>
                </c:pt>
                <c:pt idx="42">
                  <c:v>654.roms_s-294B</c:v>
                </c:pt>
                <c:pt idx="43">
                  <c:v>654.roms_s-523B</c:v>
                </c:pt>
                <c:pt idx="44">
                  <c:v>657.xz_s-2302B</c:v>
                </c:pt>
                <c:pt idx="45">
                  <c:v>Geomean</c:v>
                </c:pt>
              </c:strCache>
            </c:strRef>
          </c:cat>
          <c:val>
            <c:numRef>
              <c:f>'Speedup secure berti'!$B$2:$B$48</c:f>
              <c:numCache>
                <c:formatCode>General</c:formatCode>
                <c:ptCount val="46"/>
                <c:pt idx="0">
                  <c:v>1.002172796</c:v>
                </c:pt>
                <c:pt idx="1">
                  <c:v>2.10661093</c:v>
                </c:pt>
                <c:pt idx="2">
                  <c:v>6.4669197020000002</c:v>
                </c:pt>
                <c:pt idx="3">
                  <c:v>1.424754345</c:v>
                </c:pt>
                <c:pt idx="4">
                  <c:v>2.843728794</c:v>
                </c:pt>
                <c:pt idx="5">
                  <c:v>2.846270498</c:v>
                </c:pt>
                <c:pt idx="6">
                  <c:v>1.339066391</c:v>
                </c:pt>
                <c:pt idx="7">
                  <c:v>1.751241115</c:v>
                </c:pt>
                <c:pt idx="8">
                  <c:v>1.1920944680000001</c:v>
                </c:pt>
                <c:pt idx="9">
                  <c:v>0.98581535570000001</c:v>
                </c:pt>
                <c:pt idx="10">
                  <c:v>1.04239068</c:v>
                </c:pt>
                <c:pt idx="11">
                  <c:v>0.95777115700000004</c:v>
                </c:pt>
                <c:pt idx="12">
                  <c:v>1.5010145109999999</c:v>
                </c:pt>
                <c:pt idx="13">
                  <c:v>1.3909609599999999</c:v>
                </c:pt>
                <c:pt idx="14">
                  <c:v>1.110516635</c:v>
                </c:pt>
                <c:pt idx="15">
                  <c:v>1.3010159610000001</c:v>
                </c:pt>
                <c:pt idx="16">
                  <c:v>1.020836922</c:v>
                </c:pt>
                <c:pt idx="17">
                  <c:v>1.006203306</c:v>
                </c:pt>
                <c:pt idx="18">
                  <c:v>0.99622181720000003</c:v>
                </c:pt>
                <c:pt idx="19">
                  <c:v>0.9973169623</c:v>
                </c:pt>
                <c:pt idx="20">
                  <c:v>0.99865553809999996</c:v>
                </c:pt>
                <c:pt idx="21">
                  <c:v>0.99972644470000005</c:v>
                </c:pt>
                <c:pt idx="22">
                  <c:v>1.001843431</c:v>
                </c:pt>
                <c:pt idx="23">
                  <c:v>0.99965778829999996</c:v>
                </c:pt>
                <c:pt idx="24">
                  <c:v>0.9996784688</c:v>
                </c:pt>
                <c:pt idx="25">
                  <c:v>1.0002792599999999</c:v>
                </c:pt>
                <c:pt idx="26">
                  <c:v>1.232103596</c:v>
                </c:pt>
                <c:pt idx="27">
                  <c:v>1.1522970939999999</c:v>
                </c:pt>
                <c:pt idx="28">
                  <c:v>0.9684605597</c:v>
                </c:pt>
                <c:pt idx="29">
                  <c:v>1.2728365800000001</c:v>
                </c:pt>
                <c:pt idx="30">
                  <c:v>2.3263295180000001</c:v>
                </c:pt>
                <c:pt idx="31">
                  <c:v>1.0507363590000001</c:v>
                </c:pt>
                <c:pt idx="32">
                  <c:v>1.099885051</c:v>
                </c:pt>
                <c:pt idx="33">
                  <c:v>1.198840337</c:v>
                </c:pt>
                <c:pt idx="34">
                  <c:v>1.4428579269999999</c:v>
                </c:pt>
                <c:pt idx="35">
                  <c:v>1.7709008550000001</c:v>
                </c:pt>
                <c:pt idx="36">
                  <c:v>1.4462244849999999</c:v>
                </c:pt>
                <c:pt idx="37">
                  <c:v>1.14380652</c:v>
                </c:pt>
                <c:pt idx="38">
                  <c:v>1.739361642</c:v>
                </c:pt>
                <c:pt idx="39">
                  <c:v>1.785739129</c:v>
                </c:pt>
                <c:pt idx="40">
                  <c:v>1.0901707970000001</c:v>
                </c:pt>
                <c:pt idx="41">
                  <c:v>1.3469792620000001</c:v>
                </c:pt>
                <c:pt idx="42">
                  <c:v>1.533001287</c:v>
                </c:pt>
                <c:pt idx="43">
                  <c:v>1.822284158</c:v>
                </c:pt>
                <c:pt idx="44">
                  <c:v>0.99883210359999997</c:v>
                </c:pt>
                <c:pt idx="45">
                  <c:v>1.3349497619999999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D6-470F-8D3C-0FDD581B26CA}"/>
            </c:ext>
          </c:extLst>
        </c:ser>
        <c:ser>
          <c:idx val="1"/>
          <c:order val="1"/>
          <c:tx>
            <c:strRef>
              <c:f>'Speedup secure berti'!$C$1</c:f>
              <c:strCache>
                <c:ptCount val="1"/>
                <c:pt idx="0">
                  <c:v>Berti-SH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'Speedup secure berti'!$A$2:$A$48</c:f>
              <c:strCache>
                <c:ptCount val="46"/>
                <c:pt idx="0">
                  <c:v>600.perlbench_s-570B</c:v>
                </c:pt>
                <c:pt idx="1">
                  <c:v>602.gcc_s-1850B</c:v>
                </c:pt>
                <c:pt idx="2">
                  <c:v>602.gcc_s-2226B</c:v>
                </c:pt>
                <c:pt idx="3">
                  <c:v>602.gcc_s-734B</c:v>
                </c:pt>
                <c:pt idx="4">
                  <c:v>603.bwaves_s-1740B</c:v>
                </c:pt>
                <c:pt idx="5">
                  <c:v>603.bwaves_s-2609B</c:v>
                </c:pt>
                <c:pt idx="6">
                  <c:v>603.bwaves_s-2931B</c:v>
                </c:pt>
                <c:pt idx="7">
                  <c:v>603.bwaves_s-891B</c:v>
                </c:pt>
                <c:pt idx="8">
                  <c:v>605.mcf_s-1152B</c:v>
                </c:pt>
                <c:pt idx="9">
                  <c:v>605.mcf_s-1536B</c:v>
                </c:pt>
                <c:pt idx="10">
                  <c:v>605.mcf_s-1554B</c:v>
                </c:pt>
                <c:pt idx="11">
                  <c:v>605.mcf_s-1644B</c:v>
                </c:pt>
                <c:pt idx="12">
                  <c:v>605.mcf_s-472B</c:v>
                </c:pt>
                <c:pt idx="13">
                  <c:v>605.mcf_s-484B</c:v>
                </c:pt>
                <c:pt idx="14">
                  <c:v>605.mcf_s-665B</c:v>
                </c:pt>
                <c:pt idx="15">
                  <c:v>605.mcf_s-782B</c:v>
                </c:pt>
                <c:pt idx="16">
                  <c:v>605.mcf_s-994B</c:v>
                </c:pt>
                <c:pt idx="17">
                  <c:v>607.cactuBSSN_s-2421B</c:v>
                </c:pt>
                <c:pt idx="18">
                  <c:v>607.cactuBSSN_s-3477B</c:v>
                </c:pt>
                <c:pt idx="19">
                  <c:v>607.cactuBSSN_s-4004B</c:v>
                </c:pt>
                <c:pt idx="20">
                  <c:v>619.lbm_s-2676B</c:v>
                </c:pt>
                <c:pt idx="21">
                  <c:v>619.lbm_s-2677B</c:v>
                </c:pt>
                <c:pt idx="22">
                  <c:v>619.lbm_s-3766B</c:v>
                </c:pt>
                <c:pt idx="23">
                  <c:v>619.lbm_s-4268B</c:v>
                </c:pt>
                <c:pt idx="24">
                  <c:v>620.omnetpp_s-141B</c:v>
                </c:pt>
                <c:pt idx="25">
                  <c:v>620.omnetpp_s-874B</c:v>
                </c:pt>
                <c:pt idx="26">
                  <c:v>621.wrf_s-6673B</c:v>
                </c:pt>
                <c:pt idx="27">
                  <c:v>621.wrf_s-8065B</c:v>
                </c:pt>
                <c:pt idx="28">
                  <c:v>623.xalancbmk_s-10B</c:v>
                </c:pt>
                <c:pt idx="29">
                  <c:v>623.xalancbmk_s-165B</c:v>
                </c:pt>
                <c:pt idx="30">
                  <c:v>623.xalancbmk_s-202B</c:v>
                </c:pt>
                <c:pt idx="31">
                  <c:v>628.pop2_s-17B</c:v>
                </c:pt>
                <c:pt idx="32">
                  <c:v>641.leela_s-1083B</c:v>
                </c:pt>
                <c:pt idx="33">
                  <c:v>649.fotonik3d_s-10881B</c:v>
                </c:pt>
                <c:pt idx="34">
                  <c:v>649.fotonik3d_s-1176B</c:v>
                </c:pt>
                <c:pt idx="35">
                  <c:v>649.fotonik3d_s-7084B</c:v>
                </c:pt>
                <c:pt idx="36">
                  <c:v>649.fotonik3d_s-8225B</c:v>
                </c:pt>
                <c:pt idx="37">
                  <c:v>654.roms_s-1007B</c:v>
                </c:pt>
                <c:pt idx="38">
                  <c:v>654.roms_s-1070B</c:v>
                </c:pt>
                <c:pt idx="39">
                  <c:v>654.roms_s-1390B</c:v>
                </c:pt>
                <c:pt idx="40">
                  <c:v>654.roms_s-1613B</c:v>
                </c:pt>
                <c:pt idx="41">
                  <c:v>654.roms_s-293B</c:v>
                </c:pt>
                <c:pt idx="42">
                  <c:v>654.roms_s-294B</c:v>
                </c:pt>
                <c:pt idx="43">
                  <c:v>654.roms_s-523B</c:v>
                </c:pt>
                <c:pt idx="44">
                  <c:v>657.xz_s-2302B</c:v>
                </c:pt>
                <c:pt idx="45">
                  <c:v>Geomean</c:v>
                </c:pt>
              </c:strCache>
            </c:strRef>
          </c:cat>
          <c:val>
            <c:numRef>
              <c:f>'Speedup secure berti'!$C$2:$C$48</c:f>
              <c:numCache>
                <c:formatCode>General</c:formatCode>
                <c:ptCount val="46"/>
                <c:pt idx="0">
                  <c:v>1.0056463</c:v>
                </c:pt>
                <c:pt idx="1">
                  <c:v>2.10165208</c:v>
                </c:pt>
                <c:pt idx="2">
                  <c:v>6.4450689460000001</c:v>
                </c:pt>
                <c:pt idx="3">
                  <c:v>1.435099973</c:v>
                </c:pt>
                <c:pt idx="4">
                  <c:v>2.836038227</c:v>
                </c:pt>
                <c:pt idx="5">
                  <c:v>2.8376979050000002</c:v>
                </c:pt>
                <c:pt idx="6">
                  <c:v>1.674500571</c:v>
                </c:pt>
                <c:pt idx="7">
                  <c:v>1.7548287600000001</c:v>
                </c:pt>
                <c:pt idx="8">
                  <c:v>1.188516533</c:v>
                </c:pt>
                <c:pt idx="9">
                  <c:v>0.93421491550000002</c:v>
                </c:pt>
                <c:pt idx="10">
                  <c:v>1.0675870569999999</c:v>
                </c:pt>
                <c:pt idx="11">
                  <c:v>1.012428176</c:v>
                </c:pt>
                <c:pt idx="12">
                  <c:v>1.563149696</c:v>
                </c:pt>
                <c:pt idx="13">
                  <c:v>1.4205713740000001</c:v>
                </c:pt>
                <c:pt idx="14">
                  <c:v>1.110870644</c:v>
                </c:pt>
                <c:pt idx="15">
                  <c:v>1.2945206010000001</c:v>
                </c:pt>
                <c:pt idx="16">
                  <c:v>1.017547725</c:v>
                </c:pt>
                <c:pt idx="17">
                  <c:v>1.0017565530000001</c:v>
                </c:pt>
                <c:pt idx="18">
                  <c:v>1.0007742470000001</c:v>
                </c:pt>
                <c:pt idx="19">
                  <c:v>1.0030449450000001</c:v>
                </c:pt>
                <c:pt idx="20">
                  <c:v>1.1451872489999999</c:v>
                </c:pt>
                <c:pt idx="21">
                  <c:v>1.0249309630000001</c:v>
                </c:pt>
                <c:pt idx="22">
                  <c:v>1.05721018</c:v>
                </c:pt>
                <c:pt idx="23">
                  <c:v>1.024417809</c:v>
                </c:pt>
                <c:pt idx="24">
                  <c:v>1.0000507679999999</c:v>
                </c:pt>
                <c:pt idx="25">
                  <c:v>0.99995143310000001</c:v>
                </c:pt>
                <c:pt idx="26">
                  <c:v>1.2733914150000001</c:v>
                </c:pt>
                <c:pt idx="27">
                  <c:v>1.1765215069999999</c:v>
                </c:pt>
                <c:pt idx="28">
                  <c:v>1.0247127540000001</c:v>
                </c:pt>
                <c:pt idx="29">
                  <c:v>1.272822041</c:v>
                </c:pt>
                <c:pt idx="30">
                  <c:v>2.3269944699999998</c:v>
                </c:pt>
                <c:pt idx="31">
                  <c:v>1.0542518359999999</c:v>
                </c:pt>
                <c:pt idx="32">
                  <c:v>1.1087017240000001</c:v>
                </c:pt>
                <c:pt idx="33">
                  <c:v>1.3008398459999999</c:v>
                </c:pt>
                <c:pt idx="34">
                  <c:v>1.4324758150000001</c:v>
                </c:pt>
                <c:pt idx="35">
                  <c:v>1.778050149</c:v>
                </c:pt>
                <c:pt idx="36">
                  <c:v>1.4345842369999999</c:v>
                </c:pt>
                <c:pt idx="37">
                  <c:v>1.1680642080000001</c:v>
                </c:pt>
                <c:pt idx="38">
                  <c:v>1.796604825</c:v>
                </c:pt>
                <c:pt idx="39">
                  <c:v>1.9175683290000001</c:v>
                </c:pt>
                <c:pt idx="40">
                  <c:v>1.0989084549999999</c:v>
                </c:pt>
                <c:pt idx="41">
                  <c:v>1.351595909</c:v>
                </c:pt>
                <c:pt idx="42">
                  <c:v>1.5335423399999999</c:v>
                </c:pt>
                <c:pt idx="43">
                  <c:v>1.8561262039999999</c:v>
                </c:pt>
                <c:pt idx="44">
                  <c:v>1.00148287</c:v>
                </c:pt>
                <c:pt idx="45">
                  <c:v>1.3617465740000001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D6-470F-8D3C-0FDD581B26CA}"/>
            </c:ext>
          </c:extLst>
        </c:ser>
        <c:ser>
          <c:idx val="2"/>
          <c:order val="2"/>
          <c:tx>
            <c:strRef>
              <c:f>'Speedup secure berti'!$D$1</c:f>
              <c:strCache>
                <c:ptCount val="1"/>
                <c:pt idx="0">
                  <c:v>Berti-SH + Filter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'Speedup secure berti'!$A$2:$A$48</c:f>
              <c:strCache>
                <c:ptCount val="46"/>
                <c:pt idx="0">
                  <c:v>600.perlbench_s-570B</c:v>
                </c:pt>
                <c:pt idx="1">
                  <c:v>602.gcc_s-1850B</c:v>
                </c:pt>
                <c:pt idx="2">
                  <c:v>602.gcc_s-2226B</c:v>
                </c:pt>
                <c:pt idx="3">
                  <c:v>602.gcc_s-734B</c:v>
                </c:pt>
                <c:pt idx="4">
                  <c:v>603.bwaves_s-1740B</c:v>
                </c:pt>
                <c:pt idx="5">
                  <c:v>603.bwaves_s-2609B</c:v>
                </c:pt>
                <c:pt idx="6">
                  <c:v>603.bwaves_s-2931B</c:v>
                </c:pt>
                <c:pt idx="7">
                  <c:v>603.bwaves_s-891B</c:v>
                </c:pt>
                <c:pt idx="8">
                  <c:v>605.mcf_s-1152B</c:v>
                </c:pt>
                <c:pt idx="9">
                  <c:v>605.mcf_s-1536B</c:v>
                </c:pt>
                <c:pt idx="10">
                  <c:v>605.mcf_s-1554B</c:v>
                </c:pt>
                <c:pt idx="11">
                  <c:v>605.mcf_s-1644B</c:v>
                </c:pt>
                <c:pt idx="12">
                  <c:v>605.mcf_s-472B</c:v>
                </c:pt>
                <c:pt idx="13">
                  <c:v>605.mcf_s-484B</c:v>
                </c:pt>
                <c:pt idx="14">
                  <c:v>605.mcf_s-665B</c:v>
                </c:pt>
                <c:pt idx="15">
                  <c:v>605.mcf_s-782B</c:v>
                </c:pt>
                <c:pt idx="16">
                  <c:v>605.mcf_s-994B</c:v>
                </c:pt>
                <c:pt idx="17">
                  <c:v>607.cactuBSSN_s-2421B</c:v>
                </c:pt>
                <c:pt idx="18">
                  <c:v>607.cactuBSSN_s-3477B</c:v>
                </c:pt>
                <c:pt idx="19">
                  <c:v>607.cactuBSSN_s-4004B</c:v>
                </c:pt>
                <c:pt idx="20">
                  <c:v>619.lbm_s-2676B</c:v>
                </c:pt>
                <c:pt idx="21">
                  <c:v>619.lbm_s-2677B</c:v>
                </c:pt>
                <c:pt idx="22">
                  <c:v>619.lbm_s-3766B</c:v>
                </c:pt>
                <c:pt idx="23">
                  <c:v>619.lbm_s-4268B</c:v>
                </c:pt>
                <c:pt idx="24">
                  <c:v>620.omnetpp_s-141B</c:v>
                </c:pt>
                <c:pt idx="25">
                  <c:v>620.omnetpp_s-874B</c:v>
                </c:pt>
                <c:pt idx="26">
                  <c:v>621.wrf_s-6673B</c:v>
                </c:pt>
                <c:pt idx="27">
                  <c:v>621.wrf_s-8065B</c:v>
                </c:pt>
                <c:pt idx="28">
                  <c:v>623.xalancbmk_s-10B</c:v>
                </c:pt>
                <c:pt idx="29">
                  <c:v>623.xalancbmk_s-165B</c:v>
                </c:pt>
                <c:pt idx="30">
                  <c:v>623.xalancbmk_s-202B</c:v>
                </c:pt>
                <c:pt idx="31">
                  <c:v>628.pop2_s-17B</c:v>
                </c:pt>
                <c:pt idx="32">
                  <c:v>641.leela_s-1083B</c:v>
                </c:pt>
                <c:pt idx="33">
                  <c:v>649.fotonik3d_s-10881B</c:v>
                </c:pt>
                <c:pt idx="34">
                  <c:v>649.fotonik3d_s-1176B</c:v>
                </c:pt>
                <c:pt idx="35">
                  <c:v>649.fotonik3d_s-7084B</c:v>
                </c:pt>
                <c:pt idx="36">
                  <c:v>649.fotonik3d_s-8225B</c:v>
                </c:pt>
                <c:pt idx="37">
                  <c:v>654.roms_s-1007B</c:v>
                </c:pt>
                <c:pt idx="38">
                  <c:v>654.roms_s-1070B</c:v>
                </c:pt>
                <c:pt idx="39">
                  <c:v>654.roms_s-1390B</c:v>
                </c:pt>
                <c:pt idx="40">
                  <c:v>654.roms_s-1613B</c:v>
                </c:pt>
                <c:pt idx="41">
                  <c:v>654.roms_s-293B</c:v>
                </c:pt>
                <c:pt idx="42">
                  <c:v>654.roms_s-294B</c:v>
                </c:pt>
                <c:pt idx="43">
                  <c:v>654.roms_s-523B</c:v>
                </c:pt>
                <c:pt idx="44">
                  <c:v>657.xz_s-2302B</c:v>
                </c:pt>
                <c:pt idx="45">
                  <c:v>Geomean</c:v>
                </c:pt>
              </c:strCache>
            </c:strRef>
          </c:cat>
          <c:val>
            <c:numRef>
              <c:f>'Speedup secure berti'!$D$2:$D$48</c:f>
              <c:numCache>
                <c:formatCode>General</c:formatCode>
                <c:ptCount val="46"/>
                <c:pt idx="0">
                  <c:v>1.0068894880000001</c:v>
                </c:pt>
                <c:pt idx="1">
                  <c:v>2.1410923390000001</c:v>
                </c:pt>
                <c:pt idx="2">
                  <c:v>7.4285368419999998</c:v>
                </c:pt>
                <c:pt idx="3">
                  <c:v>1.4446450829999999</c:v>
                </c:pt>
                <c:pt idx="4">
                  <c:v>2.8599298800000001</c:v>
                </c:pt>
                <c:pt idx="5">
                  <c:v>2.8632459290000001</c:v>
                </c:pt>
                <c:pt idx="6">
                  <c:v>1.6984556019999999</c:v>
                </c:pt>
                <c:pt idx="7">
                  <c:v>1.7604082459999999</c:v>
                </c:pt>
                <c:pt idx="8">
                  <c:v>1.25069571</c:v>
                </c:pt>
                <c:pt idx="9">
                  <c:v>0.93919373070000001</c:v>
                </c:pt>
                <c:pt idx="10">
                  <c:v>1.8321805120000001</c:v>
                </c:pt>
                <c:pt idx="11">
                  <c:v>1.02443073</c:v>
                </c:pt>
                <c:pt idx="12">
                  <c:v>2.012741487</c:v>
                </c:pt>
                <c:pt idx="13">
                  <c:v>1.6200110299999999</c:v>
                </c:pt>
                <c:pt idx="14">
                  <c:v>1.1223339809999999</c:v>
                </c:pt>
                <c:pt idx="15">
                  <c:v>1.438652791</c:v>
                </c:pt>
                <c:pt idx="16">
                  <c:v>1.017359428</c:v>
                </c:pt>
                <c:pt idx="17">
                  <c:v>1.0002310249999999</c:v>
                </c:pt>
                <c:pt idx="18">
                  <c:v>1.003667576</c:v>
                </c:pt>
                <c:pt idx="19">
                  <c:v>1.017123314</c:v>
                </c:pt>
                <c:pt idx="20">
                  <c:v>1.2152748419999999</c:v>
                </c:pt>
                <c:pt idx="21">
                  <c:v>1.142908152</c:v>
                </c:pt>
                <c:pt idx="22">
                  <c:v>1.1591472</c:v>
                </c:pt>
                <c:pt idx="23">
                  <c:v>1.1391133550000001</c:v>
                </c:pt>
                <c:pt idx="24">
                  <c:v>0.99979269699999995</c:v>
                </c:pt>
                <c:pt idx="25">
                  <c:v>0.99977740179999997</c:v>
                </c:pt>
                <c:pt idx="26">
                  <c:v>1.3398716930000001</c:v>
                </c:pt>
                <c:pt idx="27">
                  <c:v>1.1953480190000001</c:v>
                </c:pt>
                <c:pt idx="28">
                  <c:v>1.0360515480000001</c:v>
                </c:pt>
                <c:pt idx="29">
                  <c:v>1.2752486190000001</c:v>
                </c:pt>
                <c:pt idx="30">
                  <c:v>2.341818527</c:v>
                </c:pt>
                <c:pt idx="31">
                  <c:v>1.0572103159999999</c:v>
                </c:pt>
                <c:pt idx="32">
                  <c:v>1.1089751320000001</c:v>
                </c:pt>
                <c:pt idx="33">
                  <c:v>1.332981389</c:v>
                </c:pt>
                <c:pt idx="34">
                  <c:v>1.446199679</c:v>
                </c:pt>
                <c:pt idx="35">
                  <c:v>1.809817072</c:v>
                </c:pt>
                <c:pt idx="36">
                  <c:v>1.4493043219999999</c:v>
                </c:pt>
                <c:pt idx="37">
                  <c:v>1.208676664</c:v>
                </c:pt>
                <c:pt idx="38">
                  <c:v>1.983830462</c:v>
                </c:pt>
                <c:pt idx="39">
                  <c:v>2.2567857230000001</c:v>
                </c:pt>
                <c:pt idx="40">
                  <c:v>1.104572831</c:v>
                </c:pt>
                <c:pt idx="41">
                  <c:v>1.362293339</c:v>
                </c:pt>
                <c:pt idx="42">
                  <c:v>1.5529902250000001</c:v>
                </c:pt>
                <c:pt idx="43">
                  <c:v>2.0950567339999999</c:v>
                </c:pt>
                <c:pt idx="44">
                  <c:v>1.0008965830000001</c:v>
                </c:pt>
                <c:pt idx="45">
                  <c:v>1.433035507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D6-470F-8D3C-0FDD581B2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1"/>
        <c:axId val="2110722543"/>
        <c:axId val="2110721583"/>
      </c:barChart>
      <c:catAx>
        <c:axId val="211072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10721583"/>
        <c:crosses val="autoZero"/>
        <c:auto val="1"/>
        <c:lblAlgn val="ctr"/>
        <c:lblOffset val="100"/>
        <c:noMultiLvlLbl val="0"/>
      </c:catAx>
      <c:valAx>
        <c:axId val="2110721583"/>
        <c:scaling>
          <c:orientation val="minMax"/>
          <c:max val="3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N" sz="1000" b="0" i="0" u="none" strike="noStrike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Speedup</a:t>
                </a:r>
              </a:p>
            </c:rich>
          </c:tx>
          <c:layout>
            <c:manualLayout>
              <c:xMode val="edge"/>
              <c:yMode val="edge"/>
              <c:x val="4.5969689593027059E-2"/>
              <c:y val="0.25784608470236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10722543"/>
        <c:crosses val="autoZero"/>
        <c:crossBetween val="between"/>
        <c:majorUnit val="0.4"/>
        <c:minorUnit val="5.000000000000001E-2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39496638193014805"/>
          <c:y val="1.2419308582417273E-2"/>
          <c:w val="0.27680341260431834"/>
          <c:h val="7.22488312654739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19533333333334"/>
          <c:y val="9.2189731864910876E-2"/>
          <c:w val="0.88247184552301783"/>
          <c:h val="0.389899282282769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'L1D access reduction with filte'!$B$1</c:f>
              <c:strCache>
                <c:ptCount val="1"/>
                <c:pt idx="0">
                  <c:v>Filter OFF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'L1D access reduction with filte'!$A$2:$A$47</c:f>
              <c:strCache>
                <c:ptCount val="46"/>
                <c:pt idx="0">
                  <c:v>600.perlbench_s-570B</c:v>
                </c:pt>
                <c:pt idx="1">
                  <c:v>602.gcc_s-1850B</c:v>
                </c:pt>
                <c:pt idx="2">
                  <c:v>602.gcc_s-2226B</c:v>
                </c:pt>
                <c:pt idx="3">
                  <c:v>602.gcc_s-734B</c:v>
                </c:pt>
                <c:pt idx="4">
                  <c:v>603.bwaves_s-1740B</c:v>
                </c:pt>
                <c:pt idx="5">
                  <c:v>603.bwaves_s-2609B</c:v>
                </c:pt>
                <c:pt idx="6">
                  <c:v>603.bwaves_s-2931B</c:v>
                </c:pt>
                <c:pt idx="7">
                  <c:v>603.bwaves_s-891B</c:v>
                </c:pt>
                <c:pt idx="8">
                  <c:v>605.mcf_s-1152B</c:v>
                </c:pt>
                <c:pt idx="9">
                  <c:v>605.mcf_s-1536B</c:v>
                </c:pt>
                <c:pt idx="10">
                  <c:v>605.mcf_s-1554B</c:v>
                </c:pt>
                <c:pt idx="11">
                  <c:v>605.mcf_s-1644B</c:v>
                </c:pt>
                <c:pt idx="12">
                  <c:v>605.mcf_s-472B</c:v>
                </c:pt>
                <c:pt idx="13">
                  <c:v>605.mcf_s-484B</c:v>
                </c:pt>
                <c:pt idx="14">
                  <c:v>605.mcf_s-665B</c:v>
                </c:pt>
                <c:pt idx="15">
                  <c:v>605.mcf_s-782B</c:v>
                </c:pt>
                <c:pt idx="16">
                  <c:v>605.mcf_s-994B</c:v>
                </c:pt>
                <c:pt idx="17">
                  <c:v>607.cactuBSSN_s-2421B</c:v>
                </c:pt>
                <c:pt idx="18">
                  <c:v>607.cactuBSSN_s-3477B</c:v>
                </c:pt>
                <c:pt idx="19">
                  <c:v>607.cactuBSSN_s-4004B</c:v>
                </c:pt>
                <c:pt idx="20">
                  <c:v>619.lbm_s-2676B</c:v>
                </c:pt>
                <c:pt idx="21">
                  <c:v>619.lbm_s-2677B</c:v>
                </c:pt>
                <c:pt idx="22">
                  <c:v>619.lbm_s-3766B</c:v>
                </c:pt>
                <c:pt idx="23">
                  <c:v>619.lbm_s-4268B</c:v>
                </c:pt>
                <c:pt idx="24">
                  <c:v>620.omnetpp_s-141B</c:v>
                </c:pt>
                <c:pt idx="25">
                  <c:v>620.omnetpp_s-874B</c:v>
                </c:pt>
                <c:pt idx="26">
                  <c:v>621.wrf_s-6673B</c:v>
                </c:pt>
                <c:pt idx="27">
                  <c:v>621.wrf_s-8065B</c:v>
                </c:pt>
                <c:pt idx="28">
                  <c:v>623.xalancbmk_s-10B</c:v>
                </c:pt>
                <c:pt idx="29">
                  <c:v>623.xalancbmk_s-165B</c:v>
                </c:pt>
                <c:pt idx="30">
                  <c:v>623.xalancbmk_s-202B</c:v>
                </c:pt>
                <c:pt idx="31">
                  <c:v>628.pop2_s-17B</c:v>
                </c:pt>
                <c:pt idx="32">
                  <c:v>641.leela_s-1083B</c:v>
                </c:pt>
                <c:pt idx="33">
                  <c:v>649.fotonik3d_s-10881B</c:v>
                </c:pt>
                <c:pt idx="34">
                  <c:v>649.fotonik3d_s-1176B</c:v>
                </c:pt>
                <c:pt idx="35">
                  <c:v>649.fotonik3d_s-7084B</c:v>
                </c:pt>
                <c:pt idx="36">
                  <c:v>649.fotonik3d_s-8225B</c:v>
                </c:pt>
                <c:pt idx="37">
                  <c:v>654.roms_s-1007B</c:v>
                </c:pt>
                <c:pt idx="38">
                  <c:v>654.roms_s-1070B</c:v>
                </c:pt>
                <c:pt idx="39">
                  <c:v>654.roms_s-1390B</c:v>
                </c:pt>
                <c:pt idx="40">
                  <c:v>654.roms_s-1613B</c:v>
                </c:pt>
                <c:pt idx="41">
                  <c:v>654.roms_s-293B</c:v>
                </c:pt>
                <c:pt idx="42">
                  <c:v>654.roms_s-294B</c:v>
                </c:pt>
                <c:pt idx="43">
                  <c:v>654.roms_s-523B</c:v>
                </c:pt>
                <c:pt idx="44">
                  <c:v>657.xz_s-2302B</c:v>
                </c:pt>
                <c:pt idx="45">
                  <c:v>Mean</c:v>
                </c:pt>
              </c:strCache>
            </c:strRef>
          </c:cat>
          <c:val>
            <c:numRef>
              <c:f>'L1D access reduction with filte'!$B$2:$B$47</c:f>
              <c:numCache>
                <c:formatCode>General</c:formatCode>
                <c:ptCount val="46"/>
                <c:pt idx="0">
                  <c:v>521.97425999999996</c:v>
                </c:pt>
                <c:pt idx="1">
                  <c:v>572.61465999999996</c:v>
                </c:pt>
                <c:pt idx="2">
                  <c:v>893.19470000000001</c:v>
                </c:pt>
                <c:pt idx="3">
                  <c:v>751.48117000000002</c:v>
                </c:pt>
                <c:pt idx="4">
                  <c:v>1138.16146</c:v>
                </c:pt>
                <c:pt idx="5">
                  <c:v>1139.5989</c:v>
                </c:pt>
                <c:pt idx="6">
                  <c:v>581.40853500000003</c:v>
                </c:pt>
                <c:pt idx="7">
                  <c:v>589.69601999999998</c:v>
                </c:pt>
                <c:pt idx="8">
                  <c:v>710.86167</c:v>
                </c:pt>
                <c:pt idx="9">
                  <c:v>353.00628499999999</c:v>
                </c:pt>
                <c:pt idx="10">
                  <c:v>969.34546999999998</c:v>
                </c:pt>
                <c:pt idx="11">
                  <c:v>606.05297499999995</c:v>
                </c:pt>
                <c:pt idx="12">
                  <c:v>778.66407500000003</c:v>
                </c:pt>
                <c:pt idx="13">
                  <c:v>769.33798999999999</c:v>
                </c:pt>
                <c:pt idx="14">
                  <c:v>725.92994499999998</c:v>
                </c:pt>
                <c:pt idx="15">
                  <c:v>771.38194499999997</c:v>
                </c:pt>
                <c:pt idx="16">
                  <c:v>737.530665</c:v>
                </c:pt>
                <c:pt idx="17">
                  <c:v>488.24144000000001</c:v>
                </c:pt>
                <c:pt idx="18">
                  <c:v>669.49459999999999</c:v>
                </c:pt>
                <c:pt idx="19">
                  <c:v>669.69907499999999</c:v>
                </c:pt>
                <c:pt idx="20">
                  <c:v>330.02972</c:v>
                </c:pt>
                <c:pt idx="21">
                  <c:v>370.42007999999998</c:v>
                </c:pt>
                <c:pt idx="22">
                  <c:v>358.86817500000001</c:v>
                </c:pt>
                <c:pt idx="23">
                  <c:v>364.023685</c:v>
                </c:pt>
                <c:pt idx="24">
                  <c:v>577.12368500000002</c:v>
                </c:pt>
                <c:pt idx="25">
                  <c:v>577.97456</c:v>
                </c:pt>
                <c:pt idx="26">
                  <c:v>735.47569499999997</c:v>
                </c:pt>
                <c:pt idx="27">
                  <c:v>740.75045999999998</c:v>
                </c:pt>
                <c:pt idx="28">
                  <c:v>377.38497999999998</c:v>
                </c:pt>
                <c:pt idx="29">
                  <c:v>584.06981499999995</c:v>
                </c:pt>
                <c:pt idx="30">
                  <c:v>601.08731499999999</c:v>
                </c:pt>
                <c:pt idx="31">
                  <c:v>564.68276500000002</c:v>
                </c:pt>
                <c:pt idx="32">
                  <c:v>527.81565999999998</c:v>
                </c:pt>
                <c:pt idx="33">
                  <c:v>895.03857500000004</c:v>
                </c:pt>
                <c:pt idx="34">
                  <c:v>691.90890999999999</c:v>
                </c:pt>
                <c:pt idx="35">
                  <c:v>857.25305000000003</c:v>
                </c:pt>
                <c:pt idx="36">
                  <c:v>691.49755500000003</c:v>
                </c:pt>
                <c:pt idx="37">
                  <c:v>539.47316000000001</c:v>
                </c:pt>
                <c:pt idx="38">
                  <c:v>785.48983499999997</c:v>
                </c:pt>
                <c:pt idx="39">
                  <c:v>796.58102499999995</c:v>
                </c:pt>
                <c:pt idx="40">
                  <c:v>463.14466499999997</c:v>
                </c:pt>
                <c:pt idx="41">
                  <c:v>780.07464500000003</c:v>
                </c:pt>
                <c:pt idx="42">
                  <c:v>825.15119000000004</c:v>
                </c:pt>
                <c:pt idx="43">
                  <c:v>787.36914000000002</c:v>
                </c:pt>
                <c:pt idx="44">
                  <c:v>403.36769500000003</c:v>
                </c:pt>
                <c:pt idx="45">
                  <c:v>659.19404180000004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08-4059-BBF5-57DFF180E7D6}"/>
            </c:ext>
          </c:extLst>
        </c:ser>
        <c:ser>
          <c:idx val="1"/>
          <c:order val="1"/>
          <c:tx>
            <c:strRef>
              <c:f>'L1D access reduction with filte'!$C$1</c:f>
              <c:strCache>
                <c:ptCount val="1"/>
                <c:pt idx="0">
                  <c:v>Filter ON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'L1D access reduction with filte'!$A$2:$A$47</c:f>
              <c:strCache>
                <c:ptCount val="46"/>
                <c:pt idx="0">
                  <c:v>600.perlbench_s-570B</c:v>
                </c:pt>
                <c:pt idx="1">
                  <c:v>602.gcc_s-1850B</c:v>
                </c:pt>
                <c:pt idx="2">
                  <c:v>602.gcc_s-2226B</c:v>
                </c:pt>
                <c:pt idx="3">
                  <c:v>602.gcc_s-734B</c:v>
                </c:pt>
                <c:pt idx="4">
                  <c:v>603.bwaves_s-1740B</c:v>
                </c:pt>
                <c:pt idx="5">
                  <c:v>603.bwaves_s-2609B</c:v>
                </c:pt>
                <c:pt idx="6">
                  <c:v>603.bwaves_s-2931B</c:v>
                </c:pt>
                <c:pt idx="7">
                  <c:v>603.bwaves_s-891B</c:v>
                </c:pt>
                <c:pt idx="8">
                  <c:v>605.mcf_s-1152B</c:v>
                </c:pt>
                <c:pt idx="9">
                  <c:v>605.mcf_s-1536B</c:v>
                </c:pt>
                <c:pt idx="10">
                  <c:v>605.mcf_s-1554B</c:v>
                </c:pt>
                <c:pt idx="11">
                  <c:v>605.mcf_s-1644B</c:v>
                </c:pt>
                <c:pt idx="12">
                  <c:v>605.mcf_s-472B</c:v>
                </c:pt>
                <c:pt idx="13">
                  <c:v>605.mcf_s-484B</c:v>
                </c:pt>
                <c:pt idx="14">
                  <c:v>605.mcf_s-665B</c:v>
                </c:pt>
                <c:pt idx="15">
                  <c:v>605.mcf_s-782B</c:v>
                </c:pt>
                <c:pt idx="16">
                  <c:v>605.mcf_s-994B</c:v>
                </c:pt>
                <c:pt idx="17">
                  <c:v>607.cactuBSSN_s-2421B</c:v>
                </c:pt>
                <c:pt idx="18">
                  <c:v>607.cactuBSSN_s-3477B</c:v>
                </c:pt>
                <c:pt idx="19">
                  <c:v>607.cactuBSSN_s-4004B</c:v>
                </c:pt>
                <c:pt idx="20">
                  <c:v>619.lbm_s-2676B</c:v>
                </c:pt>
                <c:pt idx="21">
                  <c:v>619.lbm_s-2677B</c:v>
                </c:pt>
                <c:pt idx="22">
                  <c:v>619.lbm_s-3766B</c:v>
                </c:pt>
                <c:pt idx="23">
                  <c:v>619.lbm_s-4268B</c:v>
                </c:pt>
                <c:pt idx="24">
                  <c:v>620.omnetpp_s-141B</c:v>
                </c:pt>
                <c:pt idx="25">
                  <c:v>620.omnetpp_s-874B</c:v>
                </c:pt>
                <c:pt idx="26">
                  <c:v>621.wrf_s-6673B</c:v>
                </c:pt>
                <c:pt idx="27">
                  <c:v>621.wrf_s-8065B</c:v>
                </c:pt>
                <c:pt idx="28">
                  <c:v>623.xalancbmk_s-10B</c:v>
                </c:pt>
                <c:pt idx="29">
                  <c:v>623.xalancbmk_s-165B</c:v>
                </c:pt>
                <c:pt idx="30">
                  <c:v>623.xalancbmk_s-202B</c:v>
                </c:pt>
                <c:pt idx="31">
                  <c:v>628.pop2_s-17B</c:v>
                </c:pt>
                <c:pt idx="32">
                  <c:v>641.leela_s-1083B</c:v>
                </c:pt>
                <c:pt idx="33">
                  <c:v>649.fotonik3d_s-10881B</c:v>
                </c:pt>
                <c:pt idx="34">
                  <c:v>649.fotonik3d_s-1176B</c:v>
                </c:pt>
                <c:pt idx="35">
                  <c:v>649.fotonik3d_s-7084B</c:v>
                </c:pt>
                <c:pt idx="36">
                  <c:v>649.fotonik3d_s-8225B</c:v>
                </c:pt>
                <c:pt idx="37">
                  <c:v>654.roms_s-1007B</c:v>
                </c:pt>
                <c:pt idx="38">
                  <c:v>654.roms_s-1070B</c:v>
                </c:pt>
                <c:pt idx="39">
                  <c:v>654.roms_s-1390B</c:v>
                </c:pt>
                <c:pt idx="40">
                  <c:v>654.roms_s-1613B</c:v>
                </c:pt>
                <c:pt idx="41">
                  <c:v>654.roms_s-293B</c:v>
                </c:pt>
                <c:pt idx="42">
                  <c:v>654.roms_s-294B</c:v>
                </c:pt>
                <c:pt idx="43">
                  <c:v>654.roms_s-523B</c:v>
                </c:pt>
                <c:pt idx="44">
                  <c:v>657.xz_s-2302B</c:v>
                </c:pt>
                <c:pt idx="45">
                  <c:v>Mean</c:v>
                </c:pt>
              </c:strCache>
            </c:strRef>
          </c:cat>
          <c:val>
            <c:numRef>
              <c:f>'L1D access reduction with filte'!$C$2:$C$47</c:f>
              <c:numCache>
                <c:formatCode>General</c:formatCode>
                <c:ptCount val="46"/>
                <c:pt idx="0">
                  <c:v>377.07817999999997</c:v>
                </c:pt>
                <c:pt idx="1">
                  <c:v>405.76478500000002</c:v>
                </c:pt>
                <c:pt idx="2">
                  <c:v>649.07988</c:v>
                </c:pt>
                <c:pt idx="3">
                  <c:v>456.90026</c:v>
                </c:pt>
                <c:pt idx="4">
                  <c:v>804.94427499999995</c:v>
                </c:pt>
                <c:pt idx="5">
                  <c:v>810.78267500000004</c:v>
                </c:pt>
                <c:pt idx="6">
                  <c:v>542.97651499999995</c:v>
                </c:pt>
                <c:pt idx="7">
                  <c:v>542.59885999999995</c:v>
                </c:pt>
                <c:pt idx="8">
                  <c:v>545.06645000000003</c:v>
                </c:pt>
                <c:pt idx="9">
                  <c:v>275.14836000000003</c:v>
                </c:pt>
                <c:pt idx="10">
                  <c:v>715.97234000000003</c:v>
                </c:pt>
                <c:pt idx="11">
                  <c:v>530.28021999999999</c:v>
                </c:pt>
                <c:pt idx="12">
                  <c:v>549.36726999999996</c:v>
                </c:pt>
                <c:pt idx="13">
                  <c:v>536.05715999999995</c:v>
                </c:pt>
                <c:pt idx="14">
                  <c:v>534.32929000000001</c:v>
                </c:pt>
                <c:pt idx="15">
                  <c:v>579.12561500000004</c:v>
                </c:pt>
                <c:pt idx="16">
                  <c:v>523.97435499999995</c:v>
                </c:pt>
                <c:pt idx="17">
                  <c:v>401.29541499999999</c:v>
                </c:pt>
                <c:pt idx="18">
                  <c:v>438.42647499999998</c:v>
                </c:pt>
                <c:pt idx="19">
                  <c:v>439.22474499999998</c:v>
                </c:pt>
                <c:pt idx="20">
                  <c:v>305.89546999999999</c:v>
                </c:pt>
                <c:pt idx="21">
                  <c:v>325.08061500000002</c:v>
                </c:pt>
                <c:pt idx="22">
                  <c:v>318.64298500000001</c:v>
                </c:pt>
                <c:pt idx="23">
                  <c:v>324.16031500000003</c:v>
                </c:pt>
                <c:pt idx="24">
                  <c:v>438.42330500000003</c:v>
                </c:pt>
                <c:pt idx="25">
                  <c:v>439.05684500000001</c:v>
                </c:pt>
                <c:pt idx="26">
                  <c:v>441.474265</c:v>
                </c:pt>
                <c:pt idx="27">
                  <c:v>439.99542000000002</c:v>
                </c:pt>
                <c:pt idx="28">
                  <c:v>236.00792000000001</c:v>
                </c:pt>
                <c:pt idx="29">
                  <c:v>299.42852499999998</c:v>
                </c:pt>
                <c:pt idx="30">
                  <c:v>299.63864999999998</c:v>
                </c:pt>
                <c:pt idx="31">
                  <c:v>328.031205</c:v>
                </c:pt>
                <c:pt idx="32">
                  <c:v>406.97943500000002</c:v>
                </c:pt>
                <c:pt idx="33">
                  <c:v>439.11547999999999</c:v>
                </c:pt>
                <c:pt idx="34">
                  <c:v>406.03230500000001</c:v>
                </c:pt>
                <c:pt idx="35">
                  <c:v>560.61454500000002</c:v>
                </c:pt>
                <c:pt idx="36">
                  <c:v>410.78857499999998</c:v>
                </c:pt>
                <c:pt idx="37">
                  <c:v>413.41431999999998</c:v>
                </c:pt>
                <c:pt idx="38">
                  <c:v>474.87903999999997</c:v>
                </c:pt>
                <c:pt idx="39">
                  <c:v>539.507475</c:v>
                </c:pt>
                <c:pt idx="40">
                  <c:v>341.06407000000002</c:v>
                </c:pt>
                <c:pt idx="41">
                  <c:v>469.17874499999999</c:v>
                </c:pt>
                <c:pt idx="42">
                  <c:v>523.38189999999997</c:v>
                </c:pt>
                <c:pt idx="43">
                  <c:v>539.83410500000002</c:v>
                </c:pt>
                <c:pt idx="44">
                  <c:v>255.80958000000001</c:v>
                </c:pt>
                <c:pt idx="45">
                  <c:v>458.55173819999999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08-4059-BBF5-57DFF180E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1"/>
        <c:axId val="2110722543"/>
        <c:axId val="2110721583"/>
      </c:barChart>
      <c:catAx>
        <c:axId val="211072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10721583"/>
        <c:crosses val="autoZero"/>
        <c:auto val="1"/>
        <c:lblAlgn val="ctr"/>
        <c:lblOffset val="100"/>
        <c:noMultiLvlLbl val="0"/>
      </c:catAx>
      <c:valAx>
        <c:axId val="2110721583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N" sz="1000" b="0" i="0" u="none" strike="noStrike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L0 - L1</a:t>
                </a:r>
                <a:r>
                  <a:rPr lang="en-IN" sz="1000" b="0" i="0" u="none" strike="noStrike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Traffic per </a:t>
                </a:r>
              </a:p>
              <a:p>
                <a:pPr>
                  <a:defRPr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IN" sz="1000" b="0" i="0" u="none" strike="noStrike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kilo instructions</a:t>
                </a:r>
              </a:p>
            </c:rich>
          </c:tx>
          <c:layout>
            <c:manualLayout>
              <c:xMode val="edge"/>
              <c:yMode val="edge"/>
              <c:x val="2.7952031177465544E-2"/>
              <c:y val="0.11670406562614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10722543"/>
        <c:crosses val="autoZero"/>
        <c:crossBetween val="between"/>
        <c:majorUnit val="200"/>
        <c:minorUnit val="50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44439285836271203"/>
          <c:y val="1.241939616309112E-2"/>
          <c:w val="0.15792702040169085"/>
          <c:h val="7.0638330885310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19533333333334"/>
          <c:y val="9.2189731864910876E-2"/>
          <c:w val="0.88247184552301783"/>
          <c:h val="0.389899282282769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'Commit Load &amp; Writes L1D motiv'!$B$1</c:f>
              <c:strCache>
                <c:ptCount val="1"/>
                <c:pt idx="0">
                  <c:v>L1D Commit Load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'Commit Load &amp; Writes L1D motiv'!$A$2:$A$47</c:f>
              <c:strCache>
                <c:ptCount val="46"/>
                <c:pt idx="0">
                  <c:v>600.perlbench_s-570B</c:v>
                </c:pt>
                <c:pt idx="1">
                  <c:v>602.gcc_s-1850B</c:v>
                </c:pt>
                <c:pt idx="2">
                  <c:v>602.gcc_s-2226B</c:v>
                </c:pt>
                <c:pt idx="3">
                  <c:v>602.gcc_s-734B</c:v>
                </c:pt>
                <c:pt idx="4">
                  <c:v>603.bwaves_s-1740B</c:v>
                </c:pt>
                <c:pt idx="5">
                  <c:v>603.bwaves_s-2609B</c:v>
                </c:pt>
                <c:pt idx="6">
                  <c:v>603.bwaves_s-2931B</c:v>
                </c:pt>
                <c:pt idx="7">
                  <c:v>603.bwaves_s-891B</c:v>
                </c:pt>
                <c:pt idx="8">
                  <c:v>605.mcf_s-1152B</c:v>
                </c:pt>
                <c:pt idx="9">
                  <c:v>605.mcf_s-1536B</c:v>
                </c:pt>
                <c:pt idx="10">
                  <c:v>605.mcf_s-1554B</c:v>
                </c:pt>
                <c:pt idx="11">
                  <c:v>605.mcf_s-1644B</c:v>
                </c:pt>
                <c:pt idx="12">
                  <c:v>605.mcf_s-472B</c:v>
                </c:pt>
                <c:pt idx="13">
                  <c:v>605.mcf_s-484B</c:v>
                </c:pt>
                <c:pt idx="14">
                  <c:v>605.mcf_s-665B</c:v>
                </c:pt>
                <c:pt idx="15">
                  <c:v>605.mcf_s-782B</c:v>
                </c:pt>
                <c:pt idx="16">
                  <c:v>605.mcf_s-994B</c:v>
                </c:pt>
                <c:pt idx="17">
                  <c:v>607.cactuBSSN_s-2421B</c:v>
                </c:pt>
                <c:pt idx="18">
                  <c:v>607.cactuBSSN_s-3477B</c:v>
                </c:pt>
                <c:pt idx="19">
                  <c:v>607.cactuBSSN_s-4004B</c:v>
                </c:pt>
                <c:pt idx="20">
                  <c:v>619.lbm_s-2676B</c:v>
                </c:pt>
                <c:pt idx="21">
                  <c:v>619.lbm_s-2677B</c:v>
                </c:pt>
                <c:pt idx="22">
                  <c:v>619.lbm_s-3766B</c:v>
                </c:pt>
                <c:pt idx="23">
                  <c:v>619.lbm_s-4268B</c:v>
                </c:pt>
                <c:pt idx="24">
                  <c:v>620.omnetpp_s-141B</c:v>
                </c:pt>
                <c:pt idx="25">
                  <c:v>620.omnetpp_s-874B</c:v>
                </c:pt>
                <c:pt idx="26">
                  <c:v>621.wrf_s-6673B</c:v>
                </c:pt>
                <c:pt idx="27">
                  <c:v>621.wrf_s-8065B</c:v>
                </c:pt>
                <c:pt idx="28">
                  <c:v>623.xalancbmk_s-10B</c:v>
                </c:pt>
                <c:pt idx="29">
                  <c:v>623.xalancbmk_s-165B</c:v>
                </c:pt>
                <c:pt idx="30">
                  <c:v>623.xalancbmk_s-202B</c:v>
                </c:pt>
                <c:pt idx="31">
                  <c:v>628.pop2_s-17B</c:v>
                </c:pt>
                <c:pt idx="32">
                  <c:v>641.leela_s-1083B</c:v>
                </c:pt>
                <c:pt idx="33">
                  <c:v>649.fotonik3d_s-10881B</c:v>
                </c:pt>
                <c:pt idx="34">
                  <c:v>649.fotonik3d_s-1176B</c:v>
                </c:pt>
                <c:pt idx="35">
                  <c:v>649.fotonik3d_s-7084B</c:v>
                </c:pt>
                <c:pt idx="36">
                  <c:v>649.fotonik3d_s-8225B</c:v>
                </c:pt>
                <c:pt idx="37">
                  <c:v>654.roms_s-1007B</c:v>
                </c:pt>
                <c:pt idx="38">
                  <c:v>654.roms_s-1070B</c:v>
                </c:pt>
                <c:pt idx="39">
                  <c:v>654.roms_s-1390B</c:v>
                </c:pt>
                <c:pt idx="40">
                  <c:v>654.roms_s-1613B</c:v>
                </c:pt>
                <c:pt idx="41">
                  <c:v>654.roms_s-293B</c:v>
                </c:pt>
                <c:pt idx="42">
                  <c:v>654.roms_s-294B</c:v>
                </c:pt>
                <c:pt idx="43">
                  <c:v>654.roms_s-523B</c:v>
                </c:pt>
                <c:pt idx="44">
                  <c:v>657.xz_s-2302B</c:v>
                </c:pt>
                <c:pt idx="45">
                  <c:v>Mean</c:v>
                </c:pt>
              </c:strCache>
            </c:strRef>
          </c:cat>
          <c:val>
            <c:numRef>
              <c:f>'Commit Load &amp; Writes L1D motiv'!$B$2:$B$47</c:f>
              <c:numCache>
                <c:formatCode>General</c:formatCode>
                <c:ptCount val="46"/>
                <c:pt idx="0">
                  <c:v>99.968400000000003</c:v>
                </c:pt>
                <c:pt idx="1">
                  <c:v>99.984099999999998</c:v>
                </c:pt>
                <c:pt idx="2">
                  <c:v>99.999099999999999</c:v>
                </c:pt>
                <c:pt idx="3">
                  <c:v>99.968999999999994</c:v>
                </c:pt>
                <c:pt idx="4">
                  <c:v>99.770799999999994</c:v>
                </c:pt>
                <c:pt idx="5">
                  <c:v>99.767499999999998</c:v>
                </c:pt>
                <c:pt idx="6">
                  <c:v>99.209500000000006</c:v>
                </c:pt>
                <c:pt idx="7">
                  <c:v>99.999899999999997</c:v>
                </c:pt>
                <c:pt idx="8">
                  <c:v>97.027000000000001</c:v>
                </c:pt>
                <c:pt idx="9">
                  <c:v>99.9709</c:v>
                </c:pt>
                <c:pt idx="10">
                  <c:v>96.463099999999997</c:v>
                </c:pt>
                <c:pt idx="11">
                  <c:v>98.540099999999995</c:v>
                </c:pt>
                <c:pt idx="12">
                  <c:v>98.776200000000003</c:v>
                </c:pt>
                <c:pt idx="13">
                  <c:v>99.447000000000003</c:v>
                </c:pt>
                <c:pt idx="14">
                  <c:v>99.361400000000003</c:v>
                </c:pt>
                <c:pt idx="15">
                  <c:v>94.499499999999998</c:v>
                </c:pt>
                <c:pt idx="16">
                  <c:v>98.992999999999995</c:v>
                </c:pt>
                <c:pt idx="17">
                  <c:v>87.276700000000005</c:v>
                </c:pt>
                <c:pt idx="18">
                  <c:v>85.654799999999994</c:v>
                </c:pt>
                <c:pt idx="19">
                  <c:v>85.934399999999997</c:v>
                </c:pt>
                <c:pt idx="20">
                  <c:v>99.560699999999997</c:v>
                </c:pt>
                <c:pt idx="21">
                  <c:v>98.000900000000001</c:v>
                </c:pt>
                <c:pt idx="22">
                  <c:v>98.638400000000004</c:v>
                </c:pt>
                <c:pt idx="23">
                  <c:v>97.818200000000004</c:v>
                </c:pt>
                <c:pt idx="24">
                  <c:v>99.841099999999997</c:v>
                </c:pt>
                <c:pt idx="25">
                  <c:v>99.826800000000006</c:v>
                </c:pt>
                <c:pt idx="26">
                  <c:v>99.447400000000002</c:v>
                </c:pt>
                <c:pt idx="27">
                  <c:v>99.764200000000002</c:v>
                </c:pt>
                <c:pt idx="28">
                  <c:v>99.928700000000006</c:v>
                </c:pt>
                <c:pt idx="29">
                  <c:v>99.990700000000004</c:v>
                </c:pt>
                <c:pt idx="30">
                  <c:v>99.997299999999996</c:v>
                </c:pt>
                <c:pt idx="31">
                  <c:v>99.794899999999998</c:v>
                </c:pt>
                <c:pt idx="32">
                  <c:v>99.730400000000003</c:v>
                </c:pt>
                <c:pt idx="33">
                  <c:v>99.574600000000004</c:v>
                </c:pt>
                <c:pt idx="34">
                  <c:v>99.9953</c:v>
                </c:pt>
                <c:pt idx="35">
                  <c:v>99.995400000000004</c:v>
                </c:pt>
                <c:pt idx="36">
                  <c:v>99.996600000000001</c:v>
                </c:pt>
                <c:pt idx="37">
                  <c:v>99.994399999999999</c:v>
                </c:pt>
                <c:pt idx="38">
                  <c:v>99.94</c:v>
                </c:pt>
                <c:pt idx="39">
                  <c:v>99.760599999999997</c:v>
                </c:pt>
                <c:pt idx="40">
                  <c:v>99.997100000000003</c:v>
                </c:pt>
                <c:pt idx="41">
                  <c:v>99.971599999999995</c:v>
                </c:pt>
                <c:pt idx="42">
                  <c:v>99.966700000000003</c:v>
                </c:pt>
                <c:pt idx="43">
                  <c:v>99.977199999999996</c:v>
                </c:pt>
                <c:pt idx="44">
                  <c:v>99.681600000000003</c:v>
                </c:pt>
                <c:pt idx="45">
                  <c:v>98.484515560000006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58-48A0-A861-E1DEF90CDBA8}"/>
            </c:ext>
          </c:extLst>
        </c:ser>
        <c:ser>
          <c:idx val="1"/>
          <c:order val="1"/>
          <c:tx>
            <c:strRef>
              <c:f>'Commit Load &amp; Writes L1D motiv'!$C$1</c:f>
              <c:strCache>
                <c:ptCount val="1"/>
                <c:pt idx="0">
                  <c:v>L1D Commit Write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'Commit Load &amp; Writes L1D motiv'!$A$2:$A$47</c:f>
              <c:strCache>
                <c:ptCount val="46"/>
                <c:pt idx="0">
                  <c:v>600.perlbench_s-570B</c:v>
                </c:pt>
                <c:pt idx="1">
                  <c:v>602.gcc_s-1850B</c:v>
                </c:pt>
                <c:pt idx="2">
                  <c:v>602.gcc_s-2226B</c:v>
                </c:pt>
                <c:pt idx="3">
                  <c:v>602.gcc_s-734B</c:v>
                </c:pt>
                <c:pt idx="4">
                  <c:v>603.bwaves_s-1740B</c:v>
                </c:pt>
                <c:pt idx="5">
                  <c:v>603.bwaves_s-2609B</c:v>
                </c:pt>
                <c:pt idx="6">
                  <c:v>603.bwaves_s-2931B</c:v>
                </c:pt>
                <c:pt idx="7">
                  <c:v>603.bwaves_s-891B</c:v>
                </c:pt>
                <c:pt idx="8">
                  <c:v>605.mcf_s-1152B</c:v>
                </c:pt>
                <c:pt idx="9">
                  <c:v>605.mcf_s-1536B</c:v>
                </c:pt>
                <c:pt idx="10">
                  <c:v>605.mcf_s-1554B</c:v>
                </c:pt>
                <c:pt idx="11">
                  <c:v>605.mcf_s-1644B</c:v>
                </c:pt>
                <c:pt idx="12">
                  <c:v>605.mcf_s-472B</c:v>
                </c:pt>
                <c:pt idx="13">
                  <c:v>605.mcf_s-484B</c:v>
                </c:pt>
                <c:pt idx="14">
                  <c:v>605.mcf_s-665B</c:v>
                </c:pt>
                <c:pt idx="15">
                  <c:v>605.mcf_s-782B</c:v>
                </c:pt>
                <c:pt idx="16">
                  <c:v>605.mcf_s-994B</c:v>
                </c:pt>
                <c:pt idx="17">
                  <c:v>607.cactuBSSN_s-2421B</c:v>
                </c:pt>
                <c:pt idx="18">
                  <c:v>607.cactuBSSN_s-3477B</c:v>
                </c:pt>
                <c:pt idx="19">
                  <c:v>607.cactuBSSN_s-4004B</c:v>
                </c:pt>
                <c:pt idx="20">
                  <c:v>619.lbm_s-2676B</c:v>
                </c:pt>
                <c:pt idx="21">
                  <c:v>619.lbm_s-2677B</c:v>
                </c:pt>
                <c:pt idx="22">
                  <c:v>619.lbm_s-3766B</c:v>
                </c:pt>
                <c:pt idx="23">
                  <c:v>619.lbm_s-4268B</c:v>
                </c:pt>
                <c:pt idx="24">
                  <c:v>620.omnetpp_s-141B</c:v>
                </c:pt>
                <c:pt idx="25">
                  <c:v>620.omnetpp_s-874B</c:v>
                </c:pt>
                <c:pt idx="26">
                  <c:v>621.wrf_s-6673B</c:v>
                </c:pt>
                <c:pt idx="27">
                  <c:v>621.wrf_s-8065B</c:v>
                </c:pt>
                <c:pt idx="28">
                  <c:v>623.xalancbmk_s-10B</c:v>
                </c:pt>
                <c:pt idx="29">
                  <c:v>623.xalancbmk_s-165B</c:v>
                </c:pt>
                <c:pt idx="30">
                  <c:v>623.xalancbmk_s-202B</c:v>
                </c:pt>
                <c:pt idx="31">
                  <c:v>628.pop2_s-17B</c:v>
                </c:pt>
                <c:pt idx="32">
                  <c:v>641.leela_s-1083B</c:v>
                </c:pt>
                <c:pt idx="33">
                  <c:v>649.fotonik3d_s-10881B</c:v>
                </c:pt>
                <c:pt idx="34">
                  <c:v>649.fotonik3d_s-1176B</c:v>
                </c:pt>
                <c:pt idx="35">
                  <c:v>649.fotonik3d_s-7084B</c:v>
                </c:pt>
                <c:pt idx="36">
                  <c:v>649.fotonik3d_s-8225B</c:v>
                </c:pt>
                <c:pt idx="37">
                  <c:v>654.roms_s-1007B</c:v>
                </c:pt>
                <c:pt idx="38">
                  <c:v>654.roms_s-1070B</c:v>
                </c:pt>
                <c:pt idx="39">
                  <c:v>654.roms_s-1390B</c:v>
                </c:pt>
                <c:pt idx="40">
                  <c:v>654.roms_s-1613B</c:v>
                </c:pt>
                <c:pt idx="41">
                  <c:v>654.roms_s-293B</c:v>
                </c:pt>
                <c:pt idx="42">
                  <c:v>654.roms_s-294B</c:v>
                </c:pt>
                <c:pt idx="43">
                  <c:v>654.roms_s-523B</c:v>
                </c:pt>
                <c:pt idx="44">
                  <c:v>657.xz_s-2302B</c:v>
                </c:pt>
                <c:pt idx="45">
                  <c:v>Mean</c:v>
                </c:pt>
              </c:strCache>
            </c:strRef>
          </c:cat>
          <c:val>
            <c:numRef>
              <c:f>'Commit Load &amp; Writes L1D motiv'!$C$2:$C$47</c:f>
              <c:numCache>
                <c:formatCode>General</c:formatCode>
                <c:ptCount val="46"/>
                <c:pt idx="0">
                  <c:v>98.684799999999996</c:v>
                </c:pt>
                <c:pt idx="1">
                  <c:v>94.534999999999997</c:v>
                </c:pt>
                <c:pt idx="2">
                  <c:v>97.983599999999996</c:v>
                </c:pt>
                <c:pt idx="3">
                  <c:v>97.9559</c:v>
                </c:pt>
                <c:pt idx="4">
                  <c:v>99.621499999999997</c:v>
                </c:pt>
                <c:pt idx="5">
                  <c:v>99.619699999999995</c:v>
                </c:pt>
                <c:pt idx="6">
                  <c:v>95.923199999999994</c:v>
                </c:pt>
                <c:pt idx="7">
                  <c:v>99.151700000000005</c:v>
                </c:pt>
                <c:pt idx="8">
                  <c:v>82.3934</c:v>
                </c:pt>
                <c:pt idx="9">
                  <c:v>63.698700000000002</c:v>
                </c:pt>
                <c:pt idx="10">
                  <c:v>72.980999999999995</c:v>
                </c:pt>
                <c:pt idx="11">
                  <c:v>79.4452</c:v>
                </c:pt>
                <c:pt idx="12">
                  <c:v>85.919700000000006</c:v>
                </c:pt>
                <c:pt idx="13">
                  <c:v>93.098500000000001</c:v>
                </c:pt>
                <c:pt idx="14">
                  <c:v>93.816699999999997</c:v>
                </c:pt>
                <c:pt idx="15">
                  <c:v>54.110700000000001</c:v>
                </c:pt>
                <c:pt idx="16">
                  <c:v>89.038899999999998</c:v>
                </c:pt>
                <c:pt idx="17">
                  <c:v>34.641800000000003</c:v>
                </c:pt>
                <c:pt idx="18">
                  <c:v>75.9435</c:v>
                </c:pt>
                <c:pt idx="19">
                  <c:v>75.721000000000004</c:v>
                </c:pt>
                <c:pt idx="20">
                  <c:v>87.584000000000003</c:v>
                </c:pt>
                <c:pt idx="21">
                  <c:v>79.582400000000007</c:v>
                </c:pt>
                <c:pt idx="22">
                  <c:v>83.415000000000006</c:v>
                </c:pt>
                <c:pt idx="23">
                  <c:v>79.521500000000003</c:v>
                </c:pt>
                <c:pt idx="24">
                  <c:v>88.689300000000003</c:v>
                </c:pt>
                <c:pt idx="25">
                  <c:v>88.859899999999996</c:v>
                </c:pt>
                <c:pt idx="26">
                  <c:v>97.2911</c:v>
                </c:pt>
                <c:pt idx="27">
                  <c:v>98.425700000000006</c:v>
                </c:pt>
                <c:pt idx="28">
                  <c:v>81.933999999999997</c:v>
                </c:pt>
                <c:pt idx="29">
                  <c:v>99.747299999999996</c:v>
                </c:pt>
                <c:pt idx="30">
                  <c:v>99.7667</c:v>
                </c:pt>
                <c:pt idx="31">
                  <c:v>97.521000000000001</c:v>
                </c:pt>
                <c:pt idx="32">
                  <c:v>98.999099999999999</c:v>
                </c:pt>
                <c:pt idx="33">
                  <c:v>95.6678</c:v>
                </c:pt>
                <c:pt idx="34">
                  <c:v>99.844200000000001</c:v>
                </c:pt>
                <c:pt idx="35">
                  <c:v>99.756</c:v>
                </c:pt>
                <c:pt idx="36">
                  <c:v>99.848399999999998</c:v>
                </c:pt>
                <c:pt idx="37">
                  <c:v>98.988500000000002</c:v>
                </c:pt>
                <c:pt idx="38">
                  <c:v>98.147499999999994</c:v>
                </c:pt>
                <c:pt idx="39">
                  <c:v>96.762200000000007</c:v>
                </c:pt>
                <c:pt idx="40">
                  <c:v>99.585400000000007</c:v>
                </c:pt>
                <c:pt idx="41">
                  <c:v>99.522099999999995</c:v>
                </c:pt>
                <c:pt idx="42">
                  <c:v>99.504400000000004</c:v>
                </c:pt>
                <c:pt idx="43">
                  <c:v>98.776499999999999</c:v>
                </c:pt>
                <c:pt idx="44">
                  <c:v>96.533100000000005</c:v>
                </c:pt>
                <c:pt idx="45">
                  <c:v>89.967946670000003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58-48A0-A861-E1DEF90CD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1"/>
        <c:axId val="2110722543"/>
        <c:axId val="2110721583"/>
      </c:barChart>
      <c:catAx>
        <c:axId val="211072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10721583"/>
        <c:crosses val="autoZero"/>
        <c:auto val="1"/>
        <c:lblAlgn val="ctr"/>
        <c:lblOffset val="100"/>
        <c:noMultiLvlLbl val="0"/>
      </c:catAx>
      <c:valAx>
        <c:axId val="2110721583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N" sz="1000" b="0" i="0" u="none" strike="noStrike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Hit Rate(%)</a:t>
                </a:r>
              </a:p>
            </c:rich>
          </c:tx>
          <c:layout>
            <c:manualLayout>
              <c:xMode val="edge"/>
              <c:yMode val="edge"/>
              <c:x val="4.9565206223923138E-2"/>
              <c:y val="0.168130246711093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10722543"/>
        <c:crosses val="autoZero"/>
        <c:crossBetween val="between"/>
        <c:majorUnit val="20"/>
        <c:minorUnit val="5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41555423222287252"/>
          <c:y val="1.241939616309112E-2"/>
          <c:w val="0.28042281626705123"/>
          <c:h val="7.0638330885310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19533333333334"/>
          <c:y val="9.2189731864910876E-2"/>
          <c:w val="0.88247184552301783"/>
          <c:h val="0.389899282282769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'L1D miss latency  pref on &amp; off'!$B$1</c:f>
              <c:strCache>
                <c:ptCount val="1"/>
                <c:pt idx="0">
                  <c:v>prefetcher off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'L1D miss latency  pref on &amp; off'!$A$2:$A$47</c:f>
              <c:strCache>
                <c:ptCount val="46"/>
                <c:pt idx="0">
                  <c:v>600.perlbench_s-570B</c:v>
                </c:pt>
                <c:pt idx="1">
                  <c:v>602.gcc_s-1850B</c:v>
                </c:pt>
                <c:pt idx="2">
                  <c:v>602.gcc_s-2226B</c:v>
                </c:pt>
                <c:pt idx="3">
                  <c:v>602.gcc_s-734B</c:v>
                </c:pt>
                <c:pt idx="4">
                  <c:v>603.bwaves_s-1740B</c:v>
                </c:pt>
                <c:pt idx="5">
                  <c:v>603.bwaves_s-2609B</c:v>
                </c:pt>
                <c:pt idx="6">
                  <c:v>603.bwaves_s-2931B</c:v>
                </c:pt>
                <c:pt idx="7">
                  <c:v>603.bwaves_s-891B</c:v>
                </c:pt>
                <c:pt idx="8">
                  <c:v>605.mcf_s-1152B</c:v>
                </c:pt>
                <c:pt idx="9">
                  <c:v>605.mcf_s-1536B</c:v>
                </c:pt>
                <c:pt idx="10">
                  <c:v>605.mcf_s-1554B</c:v>
                </c:pt>
                <c:pt idx="11">
                  <c:v>605.mcf_s-1644B</c:v>
                </c:pt>
                <c:pt idx="12">
                  <c:v>605.mcf_s-472B</c:v>
                </c:pt>
                <c:pt idx="13">
                  <c:v>605.mcf_s-484B</c:v>
                </c:pt>
                <c:pt idx="14">
                  <c:v>605.mcf_s-665B</c:v>
                </c:pt>
                <c:pt idx="15">
                  <c:v>605.mcf_s-782B</c:v>
                </c:pt>
                <c:pt idx="16">
                  <c:v>605.mcf_s-994B</c:v>
                </c:pt>
                <c:pt idx="17">
                  <c:v>607.cactuBSSN_s-2421B</c:v>
                </c:pt>
                <c:pt idx="18">
                  <c:v>607.cactuBSSN_s-3477B</c:v>
                </c:pt>
                <c:pt idx="19">
                  <c:v>607.cactuBSSN_s-4004B</c:v>
                </c:pt>
                <c:pt idx="20">
                  <c:v>619.lbm_s-2676B</c:v>
                </c:pt>
                <c:pt idx="21">
                  <c:v>619.lbm_s-2677B</c:v>
                </c:pt>
                <c:pt idx="22">
                  <c:v>619.lbm_s-3766B</c:v>
                </c:pt>
                <c:pt idx="23">
                  <c:v>619.lbm_s-4268B</c:v>
                </c:pt>
                <c:pt idx="24">
                  <c:v>620.omnetpp_s-141B</c:v>
                </c:pt>
                <c:pt idx="25">
                  <c:v>620.omnetpp_s-874B</c:v>
                </c:pt>
                <c:pt idx="26">
                  <c:v>621.wrf_s-6673B</c:v>
                </c:pt>
                <c:pt idx="27">
                  <c:v>621.wrf_s-8065B</c:v>
                </c:pt>
                <c:pt idx="28">
                  <c:v>623.xalancbmk_s-10B</c:v>
                </c:pt>
                <c:pt idx="29">
                  <c:v>623.xalancbmk_s-165B</c:v>
                </c:pt>
                <c:pt idx="30">
                  <c:v>623.xalancbmk_s-202B</c:v>
                </c:pt>
                <c:pt idx="31">
                  <c:v>628.pop2_s-17B</c:v>
                </c:pt>
                <c:pt idx="32">
                  <c:v>641.leela_s-1083B</c:v>
                </c:pt>
                <c:pt idx="33">
                  <c:v>649.fotonik3d_s-10881B</c:v>
                </c:pt>
                <c:pt idx="34">
                  <c:v>649.fotonik3d_s-1176B</c:v>
                </c:pt>
                <c:pt idx="35">
                  <c:v>649.fotonik3d_s-7084B</c:v>
                </c:pt>
                <c:pt idx="36">
                  <c:v>649.fotonik3d_s-8225B</c:v>
                </c:pt>
                <c:pt idx="37">
                  <c:v>654.roms_s-1007B</c:v>
                </c:pt>
                <c:pt idx="38">
                  <c:v>654.roms_s-1070B</c:v>
                </c:pt>
                <c:pt idx="39">
                  <c:v>654.roms_s-1390B</c:v>
                </c:pt>
                <c:pt idx="40">
                  <c:v>654.roms_s-1613B</c:v>
                </c:pt>
                <c:pt idx="41">
                  <c:v>654.roms_s-293B</c:v>
                </c:pt>
                <c:pt idx="42">
                  <c:v>654.roms_s-294B</c:v>
                </c:pt>
                <c:pt idx="43">
                  <c:v>654.roms_s-523B</c:v>
                </c:pt>
                <c:pt idx="44">
                  <c:v>657.xz_s-2302B</c:v>
                </c:pt>
                <c:pt idx="45">
                  <c:v>Mean</c:v>
                </c:pt>
              </c:strCache>
            </c:strRef>
          </c:cat>
          <c:val>
            <c:numRef>
              <c:f>'L1D miss latency  pref on &amp; off'!$B$2:$B$47</c:f>
              <c:numCache>
                <c:formatCode>General</c:formatCode>
                <c:ptCount val="46"/>
                <c:pt idx="0">
                  <c:v>77.158600000000007</c:v>
                </c:pt>
                <c:pt idx="1">
                  <c:v>119.098</c:v>
                </c:pt>
                <c:pt idx="2">
                  <c:v>200.494</c:v>
                </c:pt>
                <c:pt idx="3">
                  <c:v>88.069599999999994</c:v>
                </c:pt>
                <c:pt idx="4">
                  <c:v>259.83499999999998</c:v>
                </c:pt>
                <c:pt idx="5">
                  <c:v>259.96899999999999</c:v>
                </c:pt>
                <c:pt idx="6">
                  <c:v>212.214</c:v>
                </c:pt>
                <c:pt idx="7">
                  <c:v>198.02500000000001</c:v>
                </c:pt>
                <c:pt idx="8">
                  <c:v>91.085499999999996</c:v>
                </c:pt>
                <c:pt idx="9">
                  <c:v>98.403700000000001</c:v>
                </c:pt>
                <c:pt idx="10">
                  <c:v>123.012</c:v>
                </c:pt>
                <c:pt idx="11">
                  <c:v>191.06899999999999</c:v>
                </c:pt>
                <c:pt idx="12">
                  <c:v>220.73</c:v>
                </c:pt>
                <c:pt idx="13">
                  <c:v>217.54499999999999</c:v>
                </c:pt>
                <c:pt idx="14">
                  <c:v>74.356999999999999</c:v>
                </c:pt>
                <c:pt idx="15">
                  <c:v>109.93</c:v>
                </c:pt>
                <c:pt idx="16">
                  <c:v>91.752799999999993</c:v>
                </c:pt>
                <c:pt idx="17">
                  <c:v>28.950600000000001</c:v>
                </c:pt>
                <c:pt idx="18">
                  <c:v>17.969000000000001</c:v>
                </c:pt>
                <c:pt idx="19">
                  <c:v>18.0565</c:v>
                </c:pt>
                <c:pt idx="20">
                  <c:v>395.904</c:v>
                </c:pt>
                <c:pt idx="21">
                  <c:v>490.22899999999998</c:v>
                </c:pt>
                <c:pt idx="22">
                  <c:v>463.31599999999997</c:v>
                </c:pt>
                <c:pt idx="23">
                  <c:v>490.05500000000001</c:v>
                </c:pt>
                <c:pt idx="24">
                  <c:v>113.34</c:v>
                </c:pt>
                <c:pt idx="25">
                  <c:v>102.806</c:v>
                </c:pt>
                <c:pt idx="26">
                  <c:v>158.04300000000001</c:v>
                </c:pt>
                <c:pt idx="27">
                  <c:v>117.654</c:v>
                </c:pt>
                <c:pt idx="28">
                  <c:v>141.82</c:v>
                </c:pt>
                <c:pt idx="29">
                  <c:v>53.663800000000002</c:v>
                </c:pt>
                <c:pt idx="30">
                  <c:v>121.964</c:v>
                </c:pt>
                <c:pt idx="31">
                  <c:v>50.189100000000003</c:v>
                </c:pt>
                <c:pt idx="32">
                  <c:v>95.2864</c:v>
                </c:pt>
                <c:pt idx="33">
                  <c:v>162.47900000000001</c:v>
                </c:pt>
                <c:pt idx="34">
                  <c:v>110.86</c:v>
                </c:pt>
                <c:pt idx="35">
                  <c:v>210.93100000000001</c:v>
                </c:pt>
                <c:pt idx="36">
                  <c:v>111.48099999999999</c:v>
                </c:pt>
                <c:pt idx="37">
                  <c:v>261.274</c:v>
                </c:pt>
                <c:pt idx="38">
                  <c:v>244.381</c:v>
                </c:pt>
                <c:pt idx="39">
                  <c:v>222.53399999999999</c:v>
                </c:pt>
                <c:pt idx="40">
                  <c:v>215.59800000000001</c:v>
                </c:pt>
                <c:pt idx="41">
                  <c:v>152.13800000000001</c:v>
                </c:pt>
                <c:pt idx="42">
                  <c:v>178.16</c:v>
                </c:pt>
                <c:pt idx="43">
                  <c:v>224.86</c:v>
                </c:pt>
                <c:pt idx="44">
                  <c:v>52.505400000000002</c:v>
                </c:pt>
                <c:pt idx="45">
                  <c:v>169.75991110000001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33-4F5B-A7FF-44E19302962F}"/>
            </c:ext>
          </c:extLst>
        </c:ser>
        <c:ser>
          <c:idx val="1"/>
          <c:order val="1"/>
          <c:tx>
            <c:strRef>
              <c:f>'L1D miss latency  pref on &amp; off'!$C$1</c:f>
              <c:strCache>
                <c:ptCount val="1"/>
                <c:pt idx="0">
                  <c:v>prefetcher on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'L1D miss latency  pref on &amp; off'!$A$2:$A$47</c:f>
              <c:strCache>
                <c:ptCount val="46"/>
                <c:pt idx="0">
                  <c:v>600.perlbench_s-570B</c:v>
                </c:pt>
                <c:pt idx="1">
                  <c:v>602.gcc_s-1850B</c:v>
                </c:pt>
                <c:pt idx="2">
                  <c:v>602.gcc_s-2226B</c:v>
                </c:pt>
                <c:pt idx="3">
                  <c:v>602.gcc_s-734B</c:v>
                </c:pt>
                <c:pt idx="4">
                  <c:v>603.bwaves_s-1740B</c:v>
                </c:pt>
                <c:pt idx="5">
                  <c:v>603.bwaves_s-2609B</c:v>
                </c:pt>
                <c:pt idx="6">
                  <c:v>603.bwaves_s-2931B</c:v>
                </c:pt>
                <c:pt idx="7">
                  <c:v>603.bwaves_s-891B</c:v>
                </c:pt>
                <c:pt idx="8">
                  <c:v>605.mcf_s-1152B</c:v>
                </c:pt>
                <c:pt idx="9">
                  <c:v>605.mcf_s-1536B</c:v>
                </c:pt>
                <c:pt idx="10">
                  <c:v>605.mcf_s-1554B</c:v>
                </c:pt>
                <c:pt idx="11">
                  <c:v>605.mcf_s-1644B</c:v>
                </c:pt>
                <c:pt idx="12">
                  <c:v>605.mcf_s-472B</c:v>
                </c:pt>
                <c:pt idx="13">
                  <c:v>605.mcf_s-484B</c:v>
                </c:pt>
                <c:pt idx="14">
                  <c:v>605.mcf_s-665B</c:v>
                </c:pt>
                <c:pt idx="15">
                  <c:v>605.mcf_s-782B</c:v>
                </c:pt>
                <c:pt idx="16">
                  <c:v>605.mcf_s-994B</c:v>
                </c:pt>
                <c:pt idx="17">
                  <c:v>607.cactuBSSN_s-2421B</c:v>
                </c:pt>
                <c:pt idx="18">
                  <c:v>607.cactuBSSN_s-3477B</c:v>
                </c:pt>
                <c:pt idx="19">
                  <c:v>607.cactuBSSN_s-4004B</c:v>
                </c:pt>
                <c:pt idx="20">
                  <c:v>619.lbm_s-2676B</c:v>
                </c:pt>
                <c:pt idx="21">
                  <c:v>619.lbm_s-2677B</c:v>
                </c:pt>
                <c:pt idx="22">
                  <c:v>619.lbm_s-3766B</c:v>
                </c:pt>
                <c:pt idx="23">
                  <c:v>619.lbm_s-4268B</c:v>
                </c:pt>
                <c:pt idx="24">
                  <c:v>620.omnetpp_s-141B</c:v>
                </c:pt>
                <c:pt idx="25">
                  <c:v>620.omnetpp_s-874B</c:v>
                </c:pt>
                <c:pt idx="26">
                  <c:v>621.wrf_s-6673B</c:v>
                </c:pt>
                <c:pt idx="27">
                  <c:v>621.wrf_s-8065B</c:v>
                </c:pt>
                <c:pt idx="28">
                  <c:v>623.xalancbmk_s-10B</c:v>
                </c:pt>
                <c:pt idx="29">
                  <c:v>623.xalancbmk_s-165B</c:v>
                </c:pt>
                <c:pt idx="30">
                  <c:v>623.xalancbmk_s-202B</c:v>
                </c:pt>
                <c:pt idx="31">
                  <c:v>628.pop2_s-17B</c:v>
                </c:pt>
                <c:pt idx="32">
                  <c:v>641.leela_s-1083B</c:v>
                </c:pt>
                <c:pt idx="33">
                  <c:v>649.fotonik3d_s-10881B</c:v>
                </c:pt>
                <c:pt idx="34">
                  <c:v>649.fotonik3d_s-1176B</c:v>
                </c:pt>
                <c:pt idx="35">
                  <c:v>649.fotonik3d_s-7084B</c:v>
                </c:pt>
                <c:pt idx="36">
                  <c:v>649.fotonik3d_s-8225B</c:v>
                </c:pt>
                <c:pt idx="37">
                  <c:v>654.roms_s-1007B</c:v>
                </c:pt>
                <c:pt idx="38">
                  <c:v>654.roms_s-1070B</c:v>
                </c:pt>
                <c:pt idx="39">
                  <c:v>654.roms_s-1390B</c:v>
                </c:pt>
                <c:pt idx="40">
                  <c:v>654.roms_s-1613B</c:v>
                </c:pt>
                <c:pt idx="41">
                  <c:v>654.roms_s-293B</c:v>
                </c:pt>
                <c:pt idx="42">
                  <c:v>654.roms_s-294B</c:v>
                </c:pt>
                <c:pt idx="43">
                  <c:v>654.roms_s-523B</c:v>
                </c:pt>
                <c:pt idx="44">
                  <c:v>657.xz_s-2302B</c:v>
                </c:pt>
                <c:pt idx="45">
                  <c:v>Mean</c:v>
                </c:pt>
              </c:strCache>
            </c:strRef>
          </c:cat>
          <c:val>
            <c:numRef>
              <c:f>'L1D miss latency  pref on &amp; off'!$C$2:$C$47</c:f>
              <c:numCache>
                <c:formatCode>General</c:formatCode>
                <c:ptCount val="46"/>
                <c:pt idx="0">
                  <c:v>75.229600000000005</c:v>
                </c:pt>
                <c:pt idx="1">
                  <c:v>27.689499999999999</c:v>
                </c:pt>
                <c:pt idx="2">
                  <c:v>103.166</c:v>
                </c:pt>
                <c:pt idx="3">
                  <c:v>45.981699999999996</c:v>
                </c:pt>
                <c:pt idx="4">
                  <c:v>153.268</c:v>
                </c:pt>
                <c:pt idx="5">
                  <c:v>152.435</c:v>
                </c:pt>
                <c:pt idx="6">
                  <c:v>170.38</c:v>
                </c:pt>
                <c:pt idx="7">
                  <c:v>190.845</c:v>
                </c:pt>
                <c:pt idx="8">
                  <c:v>69.611599999999996</c:v>
                </c:pt>
                <c:pt idx="9">
                  <c:v>98.2149</c:v>
                </c:pt>
                <c:pt idx="10">
                  <c:v>261.48099999999999</c:v>
                </c:pt>
                <c:pt idx="11">
                  <c:v>85.070599999999999</c:v>
                </c:pt>
                <c:pt idx="12">
                  <c:v>212.12899999999999</c:v>
                </c:pt>
                <c:pt idx="13">
                  <c:v>201.73699999999999</c:v>
                </c:pt>
                <c:pt idx="14">
                  <c:v>54.150399999999998</c:v>
                </c:pt>
                <c:pt idx="15">
                  <c:v>94.0364</c:v>
                </c:pt>
                <c:pt idx="16">
                  <c:v>89.797300000000007</c:v>
                </c:pt>
                <c:pt idx="17">
                  <c:v>28.969799999999999</c:v>
                </c:pt>
                <c:pt idx="18">
                  <c:v>17.924299999999999</c:v>
                </c:pt>
                <c:pt idx="19">
                  <c:v>18.020399999999999</c:v>
                </c:pt>
                <c:pt idx="20">
                  <c:v>395.66699999999997</c:v>
                </c:pt>
                <c:pt idx="21">
                  <c:v>490.03899999999999</c:v>
                </c:pt>
                <c:pt idx="22">
                  <c:v>462.30399999999997</c:v>
                </c:pt>
                <c:pt idx="23">
                  <c:v>489.142</c:v>
                </c:pt>
                <c:pt idx="24">
                  <c:v>112.142</c:v>
                </c:pt>
                <c:pt idx="25">
                  <c:v>100.828</c:v>
                </c:pt>
                <c:pt idx="26">
                  <c:v>150.66800000000001</c:v>
                </c:pt>
                <c:pt idx="27">
                  <c:v>125.967</c:v>
                </c:pt>
                <c:pt idx="28">
                  <c:v>156.49</c:v>
                </c:pt>
                <c:pt idx="29">
                  <c:v>33.206099999999999</c:v>
                </c:pt>
                <c:pt idx="30">
                  <c:v>109.471</c:v>
                </c:pt>
                <c:pt idx="31">
                  <c:v>36.747500000000002</c:v>
                </c:pt>
                <c:pt idx="32">
                  <c:v>42.581200000000003</c:v>
                </c:pt>
                <c:pt idx="33">
                  <c:v>137.09200000000001</c:v>
                </c:pt>
                <c:pt idx="34">
                  <c:v>134.149</c:v>
                </c:pt>
                <c:pt idx="35">
                  <c:v>203.18199999999999</c:v>
                </c:pt>
                <c:pt idx="36">
                  <c:v>140.309</c:v>
                </c:pt>
                <c:pt idx="37">
                  <c:v>256.77600000000001</c:v>
                </c:pt>
                <c:pt idx="38">
                  <c:v>207.31800000000001</c:v>
                </c:pt>
                <c:pt idx="39">
                  <c:v>185.51300000000001</c:v>
                </c:pt>
                <c:pt idx="40">
                  <c:v>185.7</c:v>
                </c:pt>
                <c:pt idx="41">
                  <c:v>98.0779</c:v>
                </c:pt>
                <c:pt idx="42">
                  <c:v>110.235</c:v>
                </c:pt>
                <c:pt idx="43">
                  <c:v>234.06800000000001</c:v>
                </c:pt>
                <c:pt idx="44">
                  <c:v>53.0777</c:v>
                </c:pt>
                <c:pt idx="45">
                  <c:v>151.13084219999999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33-4F5B-A7FF-44E193029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1"/>
        <c:axId val="2110722543"/>
        <c:axId val="2110721583"/>
      </c:barChart>
      <c:catAx>
        <c:axId val="211072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10721583"/>
        <c:crosses val="autoZero"/>
        <c:auto val="1"/>
        <c:lblAlgn val="ctr"/>
        <c:lblOffset val="100"/>
        <c:noMultiLvlLbl val="0"/>
      </c:catAx>
      <c:valAx>
        <c:axId val="2110721583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N" sz="1000" b="0" i="0" u="none" strike="noStrike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L1D Miss Latency</a:t>
                </a:r>
              </a:p>
              <a:p>
                <a:pPr>
                  <a:defRPr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IN" sz="1000" b="0" i="0" u="none" strike="noStrike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(cycles)</a:t>
                </a:r>
              </a:p>
            </c:rich>
          </c:tx>
          <c:layout>
            <c:manualLayout>
              <c:xMode val="edge"/>
              <c:yMode val="edge"/>
              <c:x val="3.6373326604876674E-2"/>
              <c:y val="0.10329039360565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10722543"/>
        <c:crosses val="autoZero"/>
        <c:crossBetween val="between"/>
        <c:majorUnit val="100"/>
        <c:minorUnit val="20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41555423222287252"/>
          <c:y val="1.241939616309112E-2"/>
          <c:w val="0.20966637103762018"/>
          <c:h val="7.0638330885310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19533333333334"/>
          <c:y val="9.2189731864910876E-2"/>
          <c:w val="0.88247184552301783"/>
          <c:h val="0.389899282282769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'L1D MPKI pref on &amp; off'!$B$1</c:f>
              <c:strCache>
                <c:ptCount val="1"/>
                <c:pt idx="0">
                  <c:v>prefetcher off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'L1D MPKI pref on &amp; off'!$A$2:$A$47</c:f>
              <c:strCache>
                <c:ptCount val="46"/>
                <c:pt idx="0">
                  <c:v>600.perlbench_s-570B</c:v>
                </c:pt>
                <c:pt idx="1">
                  <c:v>602.gcc_s-1850B</c:v>
                </c:pt>
                <c:pt idx="2">
                  <c:v>602.gcc_s-2226B</c:v>
                </c:pt>
                <c:pt idx="3">
                  <c:v>602.gcc_s-734B</c:v>
                </c:pt>
                <c:pt idx="4">
                  <c:v>603.bwaves_s-1740B</c:v>
                </c:pt>
                <c:pt idx="5">
                  <c:v>603.bwaves_s-2609B</c:v>
                </c:pt>
                <c:pt idx="6">
                  <c:v>603.bwaves_s-2931B</c:v>
                </c:pt>
                <c:pt idx="7">
                  <c:v>603.bwaves_s-891B</c:v>
                </c:pt>
                <c:pt idx="8">
                  <c:v>605.mcf_s-1152B</c:v>
                </c:pt>
                <c:pt idx="9">
                  <c:v>605.mcf_s-1536B</c:v>
                </c:pt>
                <c:pt idx="10">
                  <c:v>605.mcf_s-1554B</c:v>
                </c:pt>
                <c:pt idx="11">
                  <c:v>605.mcf_s-1644B</c:v>
                </c:pt>
                <c:pt idx="12">
                  <c:v>605.mcf_s-472B</c:v>
                </c:pt>
                <c:pt idx="13">
                  <c:v>605.mcf_s-484B</c:v>
                </c:pt>
                <c:pt idx="14">
                  <c:v>605.mcf_s-665B</c:v>
                </c:pt>
                <c:pt idx="15">
                  <c:v>605.mcf_s-782B</c:v>
                </c:pt>
                <c:pt idx="16">
                  <c:v>605.mcf_s-994B</c:v>
                </c:pt>
                <c:pt idx="17">
                  <c:v>607.cactuBSSN_s-2421B</c:v>
                </c:pt>
                <c:pt idx="18">
                  <c:v>607.cactuBSSN_s-3477B</c:v>
                </c:pt>
                <c:pt idx="19">
                  <c:v>607.cactuBSSN_s-4004B</c:v>
                </c:pt>
                <c:pt idx="20">
                  <c:v>619.lbm_s-2676B</c:v>
                </c:pt>
                <c:pt idx="21">
                  <c:v>619.lbm_s-2677B</c:v>
                </c:pt>
                <c:pt idx="22">
                  <c:v>619.lbm_s-3766B</c:v>
                </c:pt>
                <c:pt idx="23">
                  <c:v>619.lbm_s-4268B</c:v>
                </c:pt>
                <c:pt idx="24">
                  <c:v>620.omnetpp_s-141B</c:v>
                </c:pt>
                <c:pt idx="25">
                  <c:v>620.omnetpp_s-874B</c:v>
                </c:pt>
                <c:pt idx="26">
                  <c:v>621.wrf_s-6673B</c:v>
                </c:pt>
                <c:pt idx="27">
                  <c:v>621.wrf_s-8065B</c:v>
                </c:pt>
                <c:pt idx="28">
                  <c:v>623.xalancbmk_s-10B</c:v>
                </c:pt>
                <c:pt idx="29">
                  <c:v>623.xalancbmk_s-165B</c:v>
                </c:pt>
                <c:pt idx="30">
                  <c:v>623.xalancbmk_s-202B</c:v>
                </c:pt>
                <c:pt idx="31">
                  <c:v>628.pop2_s-17B</c:v>
                </c:pt>
                <c:pt idx="32">
                  <c:v>641.leela_s-1083B</c:v>
                </c:pt>
                <c:pt idx="33">
                  <c:v>649.fotonik3d_s-10881B</c:v>
                </c:pt>
                <c:pt idx="34">
                  <c:v>649.fotonik3d_s-1176B</c:v>
                </c:pt>
                <c:pt idx="35">
                  <c:v>649.fotonik3d_s-7084B</c:v>
                </c:pt>
                <c:pt idx="36">
                  <c:v>649.fotonik3d_s-8225B</c:v>
                </c:pt>
                <c:pt idx="37">
                  <c:v>654.roms_s-1007B</c:v>
                </c:pt>
                <c:pt idx="38">
                  <c:v>654.roms_s-1070B</c:v>
                </c:pt>
                <c:pt idx="39">
                  <c:v>654.roms_s-1390B</c:v>
                </c:pt>
                <c:pt idx="40">
                  <c:v>654.roms_s-1613B</c:v>
                </c:pt>
                <c:pt idx="41">
                  <c:v>654.roms_s-293B</c:v>
                </c:pt>
                <c:pt idx="42">
                  <c:v>654.roms_s-294B</c:v>
                </c:pt>
                <c:pt idx="43">
                  <c:v>654.roms_s-523B</c:v>
                </c:pt>
                <c:pt idx="44">
                  <c:v>657.xz_s-2302B</c:v>
                </c:pt>
                <c:pt idx="45">
                  <c:v>Mean</c:v>
                </c:pt>
              </c:strCache>
            </c:strRef>
          </c:cat>
          <c:val>
            <c:numRef>
              <c:f>'L1D MPKI pref on &amp; off'!$B$2:$B$47</c:f>
              <c:numCache>
                <c:formatCode>General</c:formatCode>
                <c:ptCount val="46"/>
                <c:pt idx="0">
                  <c:v>0</c:v>
                </c:pt>
                <c:pt idx="1">
                  <c:v>24.2028</c:v>
                </c:pt>
                <c:pt idx="2">
                  <c:v>69.960400000000007</c:v>
                </c:pt>
                <c:pt idx="3">
                  <c:v>18.4512</c:v>
                </c:pt>
                <c:pt idx="4">
                  <c:v>19.668399999999998</c:v>
                </c:pt>
                <c:pt idx="5">
                  <c:v>19.669699999999999</c:v>
                </c:pt>
                <c:pt idx="6">
                  <c:v>10.5458</c:v>
                </c:pt>
                <c:pt idx="7">
                  <c:v>20.385999999999999</c:v>
                </c:pt>
                <c:pt idx="8">
                  <c:v>66.758700000000005</c:v>
                </c:pt>
                <c:pt idx="9">
                  <c:v>52.672600000000003</c:v>
                </c:pt>
                <c:pt idx="10">
                  <c:v>161.68799999999999</c:v>
                </c:pt>
                <c:pt idx="11">
                  <c:v>48.731900000000003</c:v>
                </c:pt>
                <c:pt idx="12">
                  <c:v>50.866100000000003</c:v>
                </c:pt>
                <c:pt idx="13">
                  <c:v>24.944299999999998</c:v>
                </c:pt>
                <c:pt idx="14">
                  <c:v>31.145</c:v>
                </c:pt>
                <c:pt idx="15">
                  <c:v>154.71199999999999</c:v>
                </c:pt>
                <c:pt idx="16">
                  <c:v>34.778700000000001</c:v>
                </c:pt>
                <c:pt idx="17">
                  <c:v>107.53100000000001</c:v>
                </c:pt>
                <c:pt idx="18">
                  <c:v>72.117999999999995</c:v>
                </c:pt>
                <c:pt idx="19">
                  <c:v>72.355999999999995</c:v>
                </c:pt>
                <c:pt idx="20">
                  <c:v>6.6839300000000001</c:v>
                </c:pt>
                <c:pt idx="21">
                  <c:v>12.1021</c:v>
                </c:pt>
                <c:pt idx="22">
                  <c:v>9.8668800000000001</c:v>
                </c:pt>
                <c:pt idx="23">
                  <c:v>12.126200000000001</c:v>
                </c:pt>
                <c:pt idx="24">
                  <c:v>16.356100000000001</c:v>
                </c:pt>
                <c:pt idx="25">
                  <c:v>15.972300000000001</c:v>
                </c:pt>
                <c:pt idx="26">
                  <c:v>14.8192</c:v>
                </c:pt>
                <c:pt idx="27">
                  <c:v>11.319900000000001</c:v>
                </c:pt>
                <c:pt idx="28">
                  <c:v>26.517900000000001</c:v>
                </c:pt>
                <c:pt idx="29">
                  <c:v>19.9544</c:v>
                </c:pt>
                <c:pt idx="30">
                  <c:v>25.186800000000002</c:v>
                </c:pt>
                <c:pt idx="31">
                  <c:v>9.9439700000000002</c:v>
                </c:pt>
                <c:pt idx="32">
                  <c:v>4.1281299999999996</c:v>
                </c:pt>
                <c:pt idx="33">
                  <c:v>20.064900000000002</c:v>
                </c:pt>
                <c:pt idx="34">
                  <c:v>14.226000000000001</c:v>
                </c:pt>
                <c:pt idx="35">
                  <c:v>16.454999999999998</c:v>
                </c:pt>
                <c:pt idx="36">
                  <c:v>14.2066</c:v>
                </c:pt>
                <c:pt idx="37">
                  <c:v>3.9777</c:v>
                </c:pt>
                <c:pt idx="38">
                  <c:v>17.448799999999999</c:v>
                </c:pt>
                <c:pt idx="39">
                  <c:v>23.376200000000001</c:v>
                </c:pt>
                <c:pt idx="40">
                  <c:v>1.6868399999999999</c:v>
                </c:pt>
                <c:pt idx="41">
                  <c:v>10.743600000000001</c:v>
                </c:pt>
                <c:pt idx="42">
                  <c:v>13.2204</c:v>
                </c:pt>
                <c:pt idx="43">
                  <c:v>16.735800000000001</c:v>
                </c:pt>
                <c:pt idx="44">
                  <c:v>4.9414999999999996</c:v>
                </c:pt>
                <c:pt idx="45">
                  <c:v>31.242112670000001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6-44EC-8989-AF9377C0C1BD}"/>
            </c:ext>
          </c:extLst>
        </c:ser>
        <c:ser>
          <c:idx val="1"/>
          <c:order val="1"/>
          <c:tx>
            <c:strRef>
              <c:f>'L1D MPKI pref on &amp; off'!$C$1</c:f>
              <c:strCache>
                <c:ptCount val="1"/>
                <c:pt idx="0">
                  <c:v>prefetcher on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'L1D MPKI pref on &amp; off'!$A$2:$A$47</c:f>
              <c:strCache>
                <c:ptCount val="46"/>
                <c:pt idx="0">
                  <c:v>600.perlbench_s-570B</c:v>
                </c:pt>
                <c:pt idx="1">
                  <c:v>602.gcc_s-1850B</c:v>
                </c:pt>
                <c:pt idx="2">
                  <c:v>602.gcc_s-2226B</c:v>
                </c:pt>
                <c:pt idx="3">
                  <c:v>602.gcc_s-734B</c:v>
                </c:pt>
                <c:pt idx="4">
                  <c:v>603.bwaves_s-1740B</c:v>
                </c:pt>
                <c:pt idx="5">
                  <c:v>603.bwaves_s-2609B</c:v>
                </c:pt>
                <c:pt idx="6">
                  <c:v>603.bwaves_s-2931B</c:v>
                </c:pt>
                <c:pt idx="7">
                  <c:v>603.bwaves_s-891B</c:v>
                </c:pt>
                <c:pt idx="8">
                  <c:v>605.mcf_s-1152B</c:v>
                </c:pt>
                <c:pt idx="9">
                  <c:v>605.mcf_s-1536B</c:v>
                </c:pt>
                <c:pt idx="10">
                  <c:v>605.mcf_s-1554B</c:v>
                </c:pt>
                <c:pt idx="11">
                  <c:v>605.mcf_s-1644B</c:v>
                </c:pt>
                <c:pt idx="12">
                  <c:v>605.mcf_s-472B</c:v>
                </c:pt>
                <c:pt idx="13">
                  <c:v>605.mcf_s-484B</c:v>
                </c:pt>
                <c:pt idx="14">
                  <c:v>605.mcf_s-665B</c:v>
                </c:pt>
                <c:pt idx="15">
                  <c:v>605.mcf_s-782B</c:v>
                </c:pt>
                <c:pt idx="16">
                  <c:v>605.mcf_s-994B</c:v>
                </c:pt>
                <c:pt idx="17">
                  <c:v>607.cactuBSSN_s-2421B</c:v>
                </c:pt>
                <c:pt idx="18">
                  <c:v>607.cactuBSSN_s-3477B</c:v>
                </c:pt>
                <c:pt idx="19">
                  <c:v>607.cactuBSSN_s-4004B</c:v>
                </c:pt>
                <c:pt idx="20">
                  <c:v>619.lbm_s-2676B</c:v>
                </c:pt>
                <c:pt idx="21">
                  <c:v>619.lbm_s-2677B</c:v>
                </c:pt>
                <c:pt idx="22">
                  <c:v>619.lbm_s-3766B</c:v>
                </c:pt>
                <c:pt idx="23">
                  <c:v>619.lbm_s-4268B</c:v>
                </c:pt>
                <c:pt idx="24">
                  <c:v>620.omnetpp_s-141B</c:v>
                </c:pt>
                <c:pt idx="25">
                  <c:v>620.omnetpp_s-874B</c:v>
                </c:pt>
                <c:pt idx="26">
                  <c:v>621.wrf_s-6673B</c:v>
                </c:pt>
                <c:pt idx="27">
                  <c:v>621.wrf_s-8065B</c:v>
                </c:pt>
                <c:pt idx="28">
                  <c:v>623.xalancbmk_s-10B</c:v>
                </c:pt>
                <c:pt idx="29">
                  <c:v>623.xalancbmk_s-165B</c:v>
                </c:pt>
                <c:pt idx="30">
                  <c:v>623.xalancbmk_s-202B</c:v>
                </c:pt>
                <c:pt idx="31">
                  <c:v>628.pop2_s-17B</c:v>
                </c:pt>
                <c:pt idx="32">
                  <c:v>641.leela_s-1083B</c:v>
                </c:pt>
                <c:pt idx="33">
                  <c:v>649.fotonik3d_s-10881B</c:v>
                </c:pt>
                <c:pt idx="34">
                  <c:v>649.fotonik3d_s-1176B</c:v>
                </c:pt>
                <c:pt idx="35">
                  <c:v>649.fotonik3d_s-7084B</c:v>
                </c:pt>
                <c:pt idx="36">
                  <c:v>649.fotonik3d_s-8225B</c:v>
                </c:pt>
                <c:pt idx="37">
                  <c:v>654.roms_s-1007B</c:v>
                </c:pt>
                <c:pt idx="38">
                  <c:v>654.roms_s-1070B</c:v>
                </c:pt>
                <c:pt idx="39">
                  <c:v>654.roms_s-1390B</c:v>
                </c:pt>
                <c:pt idx="40">
                  <c:v>654.roms_s-1613B</c:v>
                </c:pt>
                <c:pt idx="41">
                  <c:v>654.roms_s-293B</c:v>
                </c:pt>
                <c:pt idx="42">
                  <c:v>654.roms_s-294B</c:v>
                </c:pt>
                <c:pt idx="43">
                  <c:v>654.roms_s-523B</c:v>
                </c:pt>
                <c:pt idx="44">
                  <c:v>657.xz_s-2302B</c:v>
                </c:pt>
                <c:pt idx="45">
                  <c:v>Mean</c:v>
                </c:pt>
              </c:strCache>
            </c:strRef>
          </c:cat>
          <c:val>
            <c:numRef>
              <c:f>'L1D MPKI pref on &amp; off'!$C$2:$C$47</c:f>
              <c:numCache>
                <c:formatCode>General</c:formatCode>
                <c:ptCount val="46"/>
                <c:pt idx="0">
                  <c:v>2.63781</c:v>
                </c:pt>
                <c:pt idx="1">
                  <c:v>5.7354099999999999</c:v>
                </c:pt>
                <c:pt idx="2">
                  <c:v>4.9474200000000002</c:v>
                </c:pt>
                <c:pt idx="3">
                  <c:v>2.4975700000000001</c:v>
                </c:pt>
                <c:pt idx="4">
                  <c:v>1.2386600000000001</c:v>
                </c:pt>
                <c:pt idx="5">
                  <c:v>1.24705</c:v>
                </c:pt>
                <c:pt idx="6">
                  <c:v>5.1669499999999999</c:v>
                </c:pt>
                <c:pt idx="7">
                  <c:v>0.81372</c:v>
                </c:pt>
                <c:pt idx="8">
                  <c:v>48.895400000000002</c:v>
                </c:pt>
                <c:pt idx="9">
                  <c:v>52.671500000000002</c:v>
                </c:pt>
                <c:pt idx="10">
                  <c:v>79.711100000000002</c:v>
                </c:pt>
                <c:pt idx="11">
                  <c:v>23.0748</c:v>
                </c:pt>
                <c:pt idx="12">
                  <c:v>30.022300000000001</c:v>
                </c:pt>
                <c:pt idx="13">
                  <c:v>13.9048</c:v>
                </c:pt>
                <c:pt idx="14">
                  <c:v>24.262799999999999</c:v>
                </c:pt>
                <c:pt idx="15">
                  <c:v>108.51300000000001</c:v>
                </c:pt>
                <c:pt idx="16">
                  <c:v>34.064599999999999</c:v>
                </c:pt>
                <c:pt idx="17">
                  <c:v>107.205</c:v>
                </c:pt>
                <c:pt idx="18">
                  <c:v>72.605800000000002</c:v>
                </c:pt>
                <c:pt idx="19">
                  <c:v>72.726399999999998</c:v>
                </c:pt>
                <c:pt idx="20">
                  <c:v>6.6777800000000003</c:v>
                </c:pt>
                <c:pt idx="21">
                  <c:v>12.090299999999999</c:v>
                </c:pt>
                <c:pt idx="22">
                  <c:v>9.8578100000000006</c:v>
                </c:pt>
                <c:pt idx="23">
                  <c:v>12.101900000000001</c:v>
                </c:pt>
                <c:pt idx="24">
                  <c:v>16.367899999999999</c:v>
                </c:pt>
                <c:pt idx="25">
                  <c:v>15.988300000000001</c:v>
                </c:pt>
                <c:pt idx="26">
                  <c:v>5.2831999999999999</c:v>
                </c:pt>
                <c:pt idx="27">
                  <c:v>3.1157699999999999</c:v>
                </c:pt>
                <c:pt idx="28">
                  <c:v>25.962900000000001</c:v>
                </c:pt>
                <c:pt idx="29">
                  <c:v>0.64968499999999996</c:v>
                </c:pt>
                <c:pt idx="30">
                  <c:v>0.46085999999999999</c:v>
                </c:pt>
                <c:pt idx="31">
                  <c:v>3.98942</c:v>
                </c:pt>
                <c:pt idx="32">
                  <c:v>2.6883400000000002</c:v>
                </c:pt>
                <c:pt idx="33">
                  <c:v>11.4839</c:v>
                </c:pt>
                <c:pt idx="34">
                  <c:v>0.49428499999999997</c:v>
                </c:pt>
                <c:pt idx="35">
                  <c:v>0.59846999999999995</c:v>
                </c:pt>
                <c:pt idx="36">
                  <c:v>0.47200500000000001</c:v>
                </c:pt>
                <c:pt idx="37">
                  <c:v>1.1145400000000001</c:v>
                </c:pt>
                <c:pt idx="38">
                  <c:v>2.95343</c:v>
                </c:pt>
                <c:pt idx="39">
                  <c:v>5.7661800000000003</c:v>
                </c:pt>
                <c:pt idx="40">
                  <c:v>0.46448</c:v>
                </c:pt>
                <c:pt idx="41">
                  <c:v>1.0044999999999999</c:v>
                </c:pt>
                <c:pt idx="42">
                  <c:v>1.0706500000000001</c:v>
                </c:pt>
                <c:pt idx="43">
                  <c:v>2.3010100000000002</c:v>
                </c:pt>
                <c:pt idx="44">
                  <c:v>4.9272799999999997</c:v>
                </c:pt>
                <c:pt idx="45">
                  <c:v>18.66282189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66-44EC-8989-AF9377C0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1"/>
        <c:axId val="2110722543"/>
        <c:axId val="2110721583"/>
      </c:barChart>
      <c:catAx>
        <c:axId val="211072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10721583"/>
        <c:crosses val="autoZero"/>
        <c:auto val="1"/>
        <c:lblAlgn val="ctr"/>
        <c:lblOffset val="100"/>
        <c:noMultiLvlLbl val="0"/>
      </c:catAx>
      <c:valAx>
        <c:axId val="211072158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N" sz="1000" b="0" i="0" u="none" strike="noStrike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L1D MPKI</a:t>
                </a:r>
              </a:p>
            </c:rich>
          </c:tx>
          <c:layout>
            <c:manualLayout>
              <c:xMode val="edge"/>
              <c:yMode val="edge"/>
              <c:x val="4.4768159089724431E-2"/>
              <c:y val="0.201458708535266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10722543"/>
        <c:crosses val="autoZero"/>
        <c:crossBetween val="between"/>
        <c:majorUnit val="50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41555423222287252"/>
          <c:y val="1.241939616309112E-2"/>
          <c:w val="0.20966637103762018"/>
          <c:h val="7.0638330885310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</xdr:row>
      <xdr:rowOff>0</xdr:rowOff>
    </xdr:from>
    <xdr:to>
      <xdr:col>4</xdr:col>
      <xdr:colOff>1386775</xdr:colOff>
      <xdr:row>25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6AA83A-B262-4547-B908-75B9F0DFD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122471</xdr:colOff>
      <xdr:row>2</xdr:row>
      <xdr:rowOff>147647</xdr:rowOff>
    </xdr:from>
    <xdr:to>
      <xdr:col>20</xdr:col>
      <xdr:colOff>298319</xdr:colOff>
      <xdr:row>20</xdr:row>
      <xdr:rowOff>54221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045216-CB6D-4D91-A3C4-BB1E6F5B1F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122471</xdr:colOff>
      <xdr:row>2</xdr:row>
      <xdr:rowOff>147647</xdr:rowOff>
    </xdr:from>
    <xdr:to>
      <xdr:col>20</xdr:col>
      <xdr:colOff>298319</xdr:colOff>
      <xdr:row>20</xdr:row>
      <xdr:rowOff>54221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B969E3-35F2-4B29-9CC8-44DC289B86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425029</xdr:colOff>
      <xdr:row>2</xdr:row>
      <xdr:rowOff>80811</xdr:rowOff>
    </xdr:from>
    <xdr:to>
      <xdr:col>21</xdr:col>
      <xdr:colOff>601473</xdr:colOff>
      <xdr:row>19</xdr:row>
      <xdr:rowOff>32650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840AA8-5BDC-462D-8ADE-7651F6B25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0.15632</cdr:x>
      <cdr:y>0</cdr:y>
    </cdr:from>
    <cdr:to>
      <cdr:x>0.18615</cdr:x>
      <cdr:y>0.0516</cdr:y>
    </cdr:to>
    <cdr:sp macro="" textlink="">
      <cdr:nvSpPr>
        <cdr:cNvPr id="22" name="TextBox 1">
          <a:extLst xmlns:a="http://schemas.openxmlformats.org/drawingml/2006/main">
            <a:ext uri="{FF2B5EF4-FFF2-40B4-BE49-F238E27FC236}">
              <a16:creationId xmlns:a16="http://schemas.microsoft.com/office/drawing/2014/main" id="{809F89F8-FB15-36B2-8F95-CE5A1A44A303}"/>
            </a:ext>
          </a:extLst>
        </cdr:cNvPr>
        <cdr:cNvSpPr txBox="1"/>
      </cdr:nvSpPr>
      <cdr:spPr>
        <a:xfrm xmlns:a="http://schemas.openxmlformats.org/drawingml/2006/main">
          <a:off x="1647587" y="0"/>
          <a:ext cx="314349" cy="1579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800"/>
            <a:t>6.4</a:t>
          </a:r>
        </a:p>
      </cdr:txBody>
    </cdr:sp>
  </cdr:relSizeAnchor>
  <cdr:relSizeAnchor xmlns:cdr="http://schemas.openxmlformats.org/drawingml/2006/chartDrawing">
    <cdr:from>
      <cdr:x>0.15816</cdr:x>
      <cdr:y>0.0516</cdr:y>
    </cdr:from>
    <cdr:to>
      <cdr:x>0.17124</cdr:x>
      <cdr:y>0.09173</cdr:y>
    </cdr:to>
    <cdr:cxnSp macro="">
      <cdr:nvCxnSpPr>
        <cdr:cNvPr id="23" name="Straight Connector 22">
          <a:extLst xmlns:a="http://schemas.openxmlformats.org/drawingml/2006/main">
            <a:ext uri="{FF2B5EF4-FFF2-40B4-BE49-F238E27FC236}">
              <a16:creationId xmlns:a16="http://schemas.microsoft.com/office/drawing/2014/main" id="{637E233D-68B2-A3AE-E3B9-0BFF711B1C13}"/>
            </a:ext>
          </a:extLst>
        </cdr:cNvPr>
        <cdr:cNvCxnSpPr>
          <a:stCxn xmlns:a="http://schemas.openxmlformats.org/drawingml/2006/main" id="22" idx="2"/>
        </cdr:cNvCxnSpPr>
      </cdr:nvCxnSpPr>
      <cdr:spPr>
        <a:xfrm xmlns:a="http://schemas.openxmlformats.org/drawingml/2006/main" flipH="1">
          <a:off x="1666983" y="157924"/>
          <a:ext cx="137779" cy="12284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0.12146</cdr:x>
      <cdr:y>0</cdr:y>
    </cdr:from>
    <cdr:to>
      <cdr:x>0.1512</cdr:x>
      <cdr:y>0.05341</cdr:y>
    </cdr:to>
    <cdr:sp macro="" textlink="">
      <cdr:nvSpPr>
        <cdr:cNvPr id="24" name="TextBox 5">
          <a:extLst xmlns:a="http://schemas.openxmlformats.org/drawingml/2006/main">
            <a:ext uri="{FF2B5EF4-FFF2-40B4-BE49-F238E27FC236}">
              <a16:creationId xmlns:a16="http://schemas.microsoft.com/office/drawing/2014/main" id="{2A217777-502D-09B1-C6D0-D826E805CE84}"/>
            </a:ext>
          </a:extLst>
        </cdr:cNvPr>
        <cdr:cNvSpPr txBox="1"/>
      </cdr:nvSpPr>
      <cdr:spPr>
        <a:xfrm xmlns:a="http://schemas.openxmlformats.org/drawingml/2006/main">
          <a:off x="1280167" y="0"/>
          <a:ext cx="313469" cy="1626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800"/>
            <a:t>5.6</a:t>
          </a:r>
        </a:p>
      </cdr:txBody>
    </cdr:sp>
  </cdr:relSizeAnchor>
  <cdr:relSizeAnchor xmlns:cdr="http://schemas.openxmlformats.org/drawingml/2006/chartDrawing">
    <cdr:from>
      <cdr:x>0.13633</cdr:x>
      <cdr:y>0.05341</cdr:y>
    </cdr:from>
    <cdr:to>
      <cdr:x>0.14855</cdr:x>
      <cdr:y>0.09061</cdr:y>
    </cdr:to>
    <cdr:cxnSp macro="">
      <cdr:nvCxnSpPr>
        <cdr:cNvPr id="25" name="Straight Connector 24">
          <a:extLst xmlns:a="http://schemas.openxmlformats.org/drawingml/2006/main">
            <a:ext uri="{FF2B5EF4-FFF2-40B4-BE49-F238E27FC236}">
              <a16:creationId xmlns:a16="http://schemas.microsoft.com/office/drawing/2014/main" id="{891C6279-D60E-8632-11CE-0422CD6421FC}"/>
            </a:ext>
          </a:extLst>
        </cdr:cNvPr>
        <cdr:cNvCxnSpPr>
          <a:stCxn xmlns:a="http://schemas.openxmlformats.org/drawingml/2006/main" id="24" idx="2"/>
        </cdr:cNvCxnSpPr>
      </cdr:nvCxnSpPr>
      <cdr:spPr>
        <a:xfrm xmlns:a="http://schemas.openxmlformats.org/drawingml/2006/main">
          <a:off x="1436902" y="163465"/>
          <a:ext cx="128794" cy="11386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0.1386</cdr:x>
      <cdr:y>0.0118</cdr:y>
    </cdr:from>
    <cdr:to>
      <cdr:x>0.16891</cdr:x>
      <cdr:y>0.06931</cdr:y>
    </cdr:to>
    <cdr:sp macro="" textlink="">
      <cdr:nvSpPr>
        <cdr:cNvPr id="26" name="TextBox 7">
          <a:extLst xmlns:a="http://schemas.openxmlformats.org/drawingml/2006/main">
            <a:ext uri="{FF2B5EF4-FFF2-40B4-BE49-F238E27FC236}">
              <a16:creationId xmlns:a16="http://schemas.microsoft.com/office/drawing/2014/main" id="{0D16ED4A-0EE2-B2AD-F3C9-D49C81021507}"/>
            </a:ext>
          </a:extLst>
        </cdr:cNvPr>
        <cdr:cNvSpPr txBox="1"/>
      </cdr:nvSpPr>
      <cdr:spPr>
        <a:xfrm xmlns:a="http://schemas.openxmlformats.org/drawingml/2006/main">
          <a:off x="1463025" y="36459"/>
          <a:ext cx="319944" cy="1776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800"/>
            <a:t>6.4</a:t>
          </a:r>
        </a:p>
      </cdr:txBody>
    </cdr:sp>
  </cdr:relSizeAnchor>
  <cdr:relSizeAnchor xmlns:cdr="http://schemas.openxmlformats.org/drawingml/2006/chartDrawing">
    <cdr:from>
      <cdr:x>0.15365</cdr:x>
      <cdr:y>0.06931</cdr:y>
    </cdr:from>
    <cdr:to>
      <cdr:x>0.15376</cdr:x>
      <cdr:y>0.09099</cdr:y>
    </cdr:to>
    <cdr:cxnSp macro="">
      <cdr:nvCxnSpPr>
        <cdr:cNvPr id="27" name="Straight Connector 26">
          <a:extLst xmlns:a="http://schemas.openxmlformats.org/drawingml/2006/main">
            <a:ext uri="{FF2B5EF4-FFF2-40B4-BE49-F238E27FC236}">
              <a16:creationId xmlns:a16="http://schemas.microsoft.com/office/drawing/2014/main" id="{F4EE71CB-1683-55C3-1A4B-42E6F736BBC9}"/>
            </a:ext>
          </a:extLst>
        </cdr:cNvPr>
        <cdr:cNvCxnSpPr>
          <a:stCxn xmlns:a="http://schemas.openxmlformats.org/drawingml/2006/main" id="26" idx="2"/>
        </cdr:cNvCxnSpPr>
      </cdr:nvCxnSpPr>
      <cdr:spPr>
        <a:xfrm xmlns:a="http://schemas.openxmlformats.org/drawingml/2006/main" flipH="1">
          <a:off x="1621889" y="214152"/>
          <a:ext cx="1161" cy="6698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0.10536</cdr:x>
      <cdr:y>0.52852</cdr:y>
    </cdr:from>
    <cdr:to>
      <cdr:x>0.9874</cdr:x>
      <cdr:y>0.53437</cdr:y>
    </cdr:to>
    <cdr:cxnSp macro="">
      <cdr:nvCxnSpPr>
        <cdr:cNvPr id="46" name="Straight Connector 45">
          <a:extLst xmlns:a="http://schemas.openxmlformats.org/drawingml/2006/main">
            <a:ext uri="{FF2B5EF4-FFF2-40B4-BE49-F238E27FC236}">
              <a16:creationId xmlns:a16="http://schemas.microsoft.com/office/drawing/2014/main" id="{11C0E0CE-FB26-6940-C826-1975FDEA1395}"/>
            </a:ext>
          </a:extLst>
        </cdr:cNvPr>
        <cdr:cNvCxnSpPr/>
      </cdr:nvCxnSpPr>
      <cdr:spPr>
        <a:xfrm xmlns:a="http://schemas.openxmlformats.org/drawingml/2006/main">
          <a:off x="1110422" y="1617694"/>
          <a:ext cx="9296379" cy="17900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rgbClr val="FF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31488</xdr:colOff>
      <xdr:row>5</xdr:row>
      <xdr:rowOff>69273</xdr:rowOff>
    </xdr:from>
    <xdr:to>
      <xdr:col>5</xdr:col>
      <xdr:colOff>234738</xdr:colOff>
      <xdr:row>18</xdr:row>
      <xdr:rowOff>88165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12A816-E816-423B-8460-6A94F6D4A2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821271</xdr:colOff>
      <xdr:row>6</xdr:row>
      <xdr:rowOff>55514</xdr:rowOff>
    </xdr:from>
    <xdr:to>
      <xdr:col>11</xdr:col>
      <xdr:colOff>329419</xdr:colOff>
      <xdr:row>17</xdr:row>
      <xdr:rowOff>11009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D60B6A-1C92-4B16-9727-9394C94CB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0.15173</cdr:x>
      <cdr:y>0.73366</cdr:y>
    </cdr:from>
    <cdr:to>
      <cdr:x>0.92358</cdr:x>
      <cdr:y>0.73747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9F1B1302-1415-1BAC-5D4B-4673190F83BE}"/>
            </a:ext>
          </a:extLst>
        </cdr:cNvPr>
        <cdr:cNvCxnSpPr/>
      </cdr:nvCxnSpPr>
      <cdr:spPr>
        <a:xfrm xmlns:a="http://schemas.openxmlformats.org/drawingml/2006/main" flipV="1">
          <a:off x="710706" y="1851697"/>
          <a:ext cx="3615351" cy="9611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FF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425029</xdr:colOff>
      <xdr:row>2</xdr:row>
      <xdr:rowOff>80811</xdr:rowOff>
    </xdr:from>
    <xdr:to>
      <xdr:col>21</xdr:col>
      <xdr:colOff>601473</xdr:colOff>
      <xdr:row>19</xdr:row>
      <xdr:rowOff>32650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4EF831-1C8D-4D06-89D5-756AE9D0C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0.15632</cdr:x>
      <cdr:y>0</cdr:y>
    </cdr:from>
    <cdr:to>
      <cdr:x>0.18615</cdr:x>
      <cdr:y>0.0516</cdr:y>
    </cdr:to>
    <cdr:sp macro="" textlink="">
      <cdr:nvSpPr>
        <cdr:cNvPr id="22" name="TextBox 1">
          <a:extLst xmlns:a="http://schemas.openxmlformats.org/drawingml/2006/main">
            <a:ext uri="{FF2B5EF4-FFF2-40B4-BE49-F238E27FC236}">
              <a16:creationId xmlns:a16="http://schemas.microsoft.com/office/drawing/2014/main" id="{809F89F8-FB15-36B2-8F95-CE5A1A44A303}"/>
            </a:ext>
          </a:extLst>
        </cdr:cNvPr>
        <cdr:cNvSpPr txBox="1"/>
      </cdr:nvSpPr>
      <cdr:spPr>
        <a:xfrm xmlns:a="http://schemas.openxmlformats.org/drawingml/2006/main">
          <a:off x="1647587" y="0"/>
          <a:ext cx="314349" cy="1579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800"/>
            <a:t>7.4</a:t>
          </a:r>
        </a:p>
      </cdr:txBody>
    </cdr:sp>
  </cdr:relSizeAnchor>
  <cdr:relSizeAnchor xmlns:cdr="http://schemas.openxmlformats.org/drawingml/2006/chartDrawing">
    <cdr:from>
      <cdr:x>0.15816</cdr:x>
      <cdr:y>0.0516</cdr:y>
    </cdr:from>
    <cdr:to>
      <cdr:x>0.17124</cdr:x>
      <cdr:y>0.09173</cdr:y>
    </cdr:to>
    <cdr:cxnSp macro="">
      <cdr:nvCxnSpPr>
        <cdr:cNvPr id="23" name="Straight Connector 22">
          <a:extLst xmlns:a="http://schemas.openxmlformats.org/drawingml/2006/main">
            <a:ext uri="{FF2B5EF4-FFF2-40B4-BE49-F238E27FC236}">
              <a16:creationId xmlns:a16="http://schemas.microsoft.com/office/drawing/2014/main" id="{637E233D-68B2-A3AE-E3B9-0BFF711B1C13}"/>
            </a:ext>
          </a:extLst>
        </cdr:cNvPr>
        <cdr:cNvCxnSpPr>
          <a:stCxn xmlns:a="http://schemas.openxmlformats.org/drawingml/2006/main" id="22" idx="2"/>
        </cdr:cNvCxnSpPr>
      </cdr:nvCxnSpPr>
      <cdr:spPr>
        <a:xfrm xmlns:a="http://schemas.openxmlformats.org/drawingml/2006/main" flipH="1">
          <a:off x="1666983" y="157924"/>
          <a:ext cx="137779" cy="12284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0.12146</cdr:x>
      <cdr:y>0</cdr:y>
    </cdr:from>
    <cdr:to>
      <cdr:x>0.1512</cdr:x>
      <cdr:y>0.05341</cdr:y>
    </cdr:to>
    <cdr:sp macro="" textlink="">
      <cdr:nvSpPr>
        <cdr:cNvPr id="24" name="TextBox 5">
          <a:extLst xmlns:a="http://schemas.openxmlformats.org/drawingml/2006/main">
            <a:ext uri="{FF2B5EF4-FFF2-40B4-BE49-F238E27FC236}">
              <a16:creationId xmlns:a16="http://schemas.microsoft.com/office/drawing/2014/main" id="{2A217777-502D-09B1-C6D0-D826E805CE84}"/>
            </a:ext>
          </a:extLst>
        </cdr:cNvPr>
        <cdr:cNvSpPr txBox="1"/>
      </cdr:nvSpPr>
      <cdr:spPr>
        <a:xfrm xmlns:a="http://schemas.openxmlformats.org/drawingml/2006/main">
          <a:off x="1280167" y="0"/>
          <a:ext cx="313469" cy="1626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800"/>
            <a:t>6.4</a:t>
          </a:r>
        </a:p>
      </cdr:txBody>
    </cdr:sp>
  </cdr:relSizeAnchor>
  <cdr:relSizeAnchor xmlns:cdr="http://schemas.openxmlformats.org/drawingml/2006/chartDrawing">
    <cdr:from>
      <cdr:x>0.13633</cdr:x>
      <cdr:y>0.05341</cdr:y>
    </cdr:from>
    <cdr:to>
      <cdr:x>0.14855</cdr:x>
      <cdr:y>0.09061</cdr:y>
    </cdr:to>
    <cdr:cxnSp macro="">
      <cdr:nvCxnSpPr>
        <cdr:cNvPr id="25" name="Straight Connector 24">
          <a:extLst xmlns:a="http://schemas.openxmlformats.org/drawingml/2006/main">
            <a:ext uri="{FF2B5EF4-FFF2-40B4-BE49-F238E27FC236}">
              <a16:creationId xmlns:a16="http://schemas.microsoft.com/office/drawing/2014/main" id="{891C6279-D60E-8632-11CE-0422CD6421FC}"/>
            </a:ext>
          </a:extLst>
        </cdr:cNvPr>
        <cdr:cNvCxnSpPr>
          <a:stCxn xmlns:a="http://schemas.openxmlformats.org/drawingml/2006/main" id="24" idx="2"/>
        </cdr:cNvCxnSpPr>
      </cdr:nvCxnSpPr>
      <cdr:spPr>
        <a:xfrm xmlns:a="http://schemas.openxmlformats.org/drawingml/2006/main">
          <a:off x="1436902" y="163465"/>
          <a:ext cx="128794" cy="11386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0.1386</cdr:x>
      <cdr:y>0.0118</cdr:y>
    </cdr:from>
    <cdr:to>
      <cdr:x>0.16891</cdr:x>
      <cdr:y>0.06931</cdr:y>
    </cdr:to>
    <cdr:sp macro="" textlink="">
      <cdr:nvSpPr>
        <cdr:cNvPr id="26" name="TextBox 7">
          <a:extLst xmlns:a="http://schemas.openxmlformats.org/drawingml/2006/main">
            <a:ext uri="{FF2B5EF4-FFF2-40B4-BE49-F238E27FC236}">
              <a16:creationId xmlns:a16="http://schemas.microsoft.com/office/drawing/2014/main" id="{0D16ED4A-0EE2-B2AD-F3C9-D49C81021507}"/>
            </a:ext>
          </a:extLst>
        </cdr:cNvPr>
        <cdr:cNvSpPr txBox="1"/>
      </cdr:nvSpPr>
      <cdr:spPr>
        <a:xfrm xmlns:a="http://schemas.openxmlformats.org/drawingml/2006/main">
          <a:off x="1461829" y="36286"/>
          <a:ext cx="319768" cy="1768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800"/>
            <a:t>6.4</a:t>
          </a:r>
        </a:p>
      </cdr:txBody>
    </cdr:sp>
  </cdr:relSizeAnchor>
  <cdr:relSizeAnchor xmlns:cdr="http://schemas.openxmlformats.org/drawingml/2006/chartDrawing">
    <cdr:from>
      <cdr:x>0.15365</cdr:x>
      <cdr:y>0.06931</cdr:y>
    </cdr:from>
    <cdr:to>
      <cdr:x>0.15376</cdr:x>
      <cdr:y>0.09099</cdr:y>
    </cdr:to>
    <cdr:cxnSp macro="">
      <cdr:nvCxnSpPr>
        <cdr:cNvPr id="27" name="Straight Connector 26">
          <a:extLst xmlns:a="http://schemas.openxmlformats.org/drawingml/2006/main">
            <a:ext uri="{FF2B5EF4-FFF2-40B4-BE49-F238E27FC236}">
              <a16:creationId xmlns:a16="http://schemas.microsoft.com/office/drawing/2014/main" id="{F4EE71CB-1683-55C3-1A4B-42E6F736BBC9}"/>
            </a:ext>
          </a:extLst>
        </cdr:cNvPr>
        <cdr:cNvCxnSpPr>
          <a:stCxn xmlns:a="http://schemas.openxmlformats.org/drawingml/2006/main" id="26" idx="2"/>
        </cdr:cNvCxnSpPr>
      </cdr:nvCxnSpPr>
      <cdr:spPr>
        <a:xfrm xmlns:a="http://schemas.openxmlformats.org/drawingml/2006/main" flipH="1">
          <a:off x="1620578" y="213110"/>
          <a:ext cx="1135" cy="6666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0.10536</cdr:x>
      <cdr:y>0.52852</cdr:y>
    </cdr:from>
    <cdr:to>
      <cdr:x>0.9874</cdr:x>
      <cdr:y>0.53437</cdr:y>
    </cdr:to>
    <cdr:cxnSp macro="">
      <cdr:nvCxnSpPr>
        <cdr:cNvPr id="46" name="Straight Connector 45">
          <a:extLst xmlns:a="http://schemas.openxmlformats.org/drawingml/2006/main">
            <a:ext uri="{FF2B5EF4-FFF2-40B4-BE49-F238E27FC236}">
              <a16:creationId xmlns:a16="http://schemas.microsoft.com/office/drawing/2014/main" id="{11C0E0CE-FB26-6940-C826-1975FDEA1395}"/>
            </a:ext>
          </a:extLst>
        </cdr:cNvPr>
        <cdr:cNvCxnSpPr/>
      </cdr:nvCxnSpPr>
      <cdr:spPr>
        <a:xfrm xmlns:a="http://schemas.openxmlformats.org/drawingml/2006/main">
          <a:off x="1110422" y="1617694"/>
          <a:ext cx="9296379" cy="17900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rgbClr val="FF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272804</xdr:colOff>
      <xdr:row>3</xdr:row>
      <xdr:rowOff>12251</xdr:rowOff>
    </xdr:from>
    <xdr:to>
      <xdr:col>20</xdr:col>
      <xdr:colOff>448652</xdr:colOff>
      <xdr:row>20</xdr:row>
      <xdr:rowOff>102372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C101C6-C664-4B3B-8B94-D4A6BA6A19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144877</xdr:colOff>
      <xdr:row>2</xdr:row>
      <xdr:rowOff>140177</xdr:rowOff>
    </xdr:from>
    <xdr:to>
      <xdr:col>20</xdr:col>
      <xdr:colOff>320725</xdr:colOff>
      <xdr:row>20</xdr:row>
      <xdr:rowOff>46751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57ACF6-A52C-4D33-8328-1DA17CAC9D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A4C8A-8FB9-424F-9CD5-AED344713A42}">
  <dimension ref="A1:H7"/>
  <sheetViews>
    <sheetView zoomScale="83" workbookViewId="0">
      <selection activeCell="F25" sqref="F25"/>
    </sheetView>
  </sheetViews>
  <sheetFormatPr defaultRowHeight="14.4" x14ac:dyDescent="0.3"/>
  <cols>
    <col min="1" max="1" width="12.109375" bestFit="1" customWidth="1"/>
    <col min="2" max="2" width="12.109375" customWidth="1"/>
    <col min="3" max="3" width="22.6640625" bestFit="1" customWidth="1"/>
    <col min="4" max="4" width="23.33203125" bestFit="1" customWidth="1"/>
    <col min="5" max="5" width="22.6640625" bestFit="1" customWidth="1"/>
    <col min="6" max="6" width="24" bestFit="1" customWidth="1"/>
    <col min="7" max="7" width="22.77734375" bestFit="1" customWidth="1"/>
    <col min="8" max="8" width="24.109375" bestFit="1" customWidth="1"/>
  </cols>
  <sheetData>
    <row r="1" spans="1:8" ht="15" thickBot="1" x14ac:dyDescent="0.35"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</row>
    <row r="2" spans="1:8" ht="15" thickBot="1" x14ac:dyDescent="0.35">
      <c r="A2" s="13" t="s">
        <v>51</v>
      </c>
      <c r="B2" t="s">
        <v>1</v>
      </c>
      <c r="C2" s="4">
        <v>98.484515560000006</v>
      </c>
      <c r="D2" s="4">
        <v>89.967946670000003</v>
      </c>
      <c r="E2" s="4">
        <v>57.979815219999999</v>
      </c>
      <c r="F2" s="4">
        <v>74.151324669999994</v>
      </c>
      <c r="G2" s="4">
        <v>33.624772229999998</v>
      </c>
      <c r="H2" s="4">
        <v>72.624662220000005</v>
      </c>
    </row>
    <row r="3" spans="1:8" ht="15" thickBot="1" x14ac:dyDescent="0.35">
      <c r="A3" s="13"/>
      <c r="B3" t="s">
        <v>54</v>
      </c>
      <c r="C3" s="4">
        <v>85.654799999999994</v>
      </c>
      <c r="D3" s="4">
        <v>34.641800000000003</v>
      </c>
      <c r="E3" s="4">
        <v>0.174126</v>
      </c>
      <c r="F3" s="4">
        <v>5.78301</v>
      </c>
      <c r="G3" s="4">
        <v>9.9999999999999995E-7</v>
      </c>
      <c r="H3" s="4">
        <v>5.8384999999999998</v>
      </c>
    </row>
    <row r="4" spans="1:8" ht="15" thickBot="1" x14ac:dyDescent="0.35">
      <c r="A4" s="13"/>
      <c r="B4" t="s">
        <v>53</v>
      </c>
      <c r="C4" s="4">
        <v>99.999899999999997</v>
      </c>
      <c r="D4" s="4">
        <v>99.848399999999998</v>
      </c>
      <c r="E4" s="4">
        <v>100</v>
      </c>
      <c r="F4" s="4">
        <v>99.695700000000002</v>
      </c>
      <c r="G4" s="4">
        <v>100</v>
      </c>
      <c r="H4" s="4">
        <v>99.636300000000006</v>
      </c>
    </row>
    <row r="5" spans="1:8" ht="15" thickBot="1" x14ac:dyDescent="0.35">
      <c r="A5" s="14" t="s">
        <v>52</v>
      </c>
      <c r="B5" t="s">
        <v>1</v>
      </c>
      <c r="C5" s="4">
        <v>98.049355559999995</v>
      </c>
      <c r="D5" s="4">
        <v>80.483999999999995</v>
      </c>
      <c r="E5" s="4">
        <v>33.400748960000001</v>
      </c>
      <c r="F5" s="4">
        <v>28.927581239999999</v>
      </c>
      <c r="G5" s="4">
        <v>29.311068240000001</v>
      </c>
      <c r="H5" s="4">
        <v>22.53747448</v>
      </c>
    </row>
    <row r="6" spans="1:8" ht="15" thickBot="1" x14ac:dyDescent="0.35">
      <c r="A6" s="14"/>
      <c r="B6" t="s">
        <v>54</v>
      </c>
      <c r="C6" s="4">
        <v>85.640199999999993</v>
      </c>
      <c r="D6" s="4">
        <v>23.431999999999999</v>
      </c>
      <c r="E6" s="4">
        <v>9.9999999999999995E-7</v>
      </c>
      <c r="F6" s="4">
        <v>0.72325600000000001</v>
      </c>
      <c r="G6" s="4">
        <v>9.9999999999999995E-7</v>
      </c>
      <c r="H6" s="4">
        <v>9.1017600000000004E-2</v>
      </c>
    </row>
    <row r="7" spans="1:8" ht="15" thickBot="1" x14ac:dyDescent="0.35">
      <c r="A7" s="14"/>
      <c r="B7" t="s">
        <v>53</v>
      </c>
      <c r="C7" s="4">
        <v>99.998999999999995</v>
      </c>
      <c r="D7" s="4">
        <v>98.841499999999996</v>
      </c>
      <c r="E7" s="4">
        <v>99.783900000000003</v>
      </c>
      <c r="F7" s="4">
        <v>93.229600000000005</v>
      </c>
      <c r="G7" s="4">
        <v>98.608199999999997</v>
      </c>
      <c r="H7" s="4">
        <v>63.728299999999997</v>
      </c>
    </row>
  </sheetData>
  <mergeCells count="2">
    <mergeCell ref="A2:A4"/>
    <mergeCell ref="A5:A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1E86C-7D8C-4E80-BF67-EC940A683329}">
  <dimension ref="A1:D48"/>
  <sheetViews>
    <sheetView zoomScale="70" zoomScaleNormal="161" workbookViewId="0">
      <selection activeCell="B1" sqref="B1"/>
    </sheetView>
  </sheetViews>
  <sheetFormatPr defaultRowHeight="13.8" x14ac:dyDescent="0.3"/>
  <cols>
    <col min="1" max="1" width="22.5546875" style="1" bestFit="1" customWidth="1"/>
    <col min="2" max="4" width="11.44140625" style="1" bestFit="1" customWidth="1"/>
    <col min="5" max="16384" width="8.88671875" style="1"/>
  </cols>
  <sheetData>
    <row r="1" spans="1:4" ht="14.4" thickBot="1" x14ac:dyDescent="0.35">
      <c r="A1" s="1" t="s">
        <v>50</v>
      </c>
      <c r="B1" s="1" t="s">
        <v>74</v>
      </c>
      <c r="C1" s="1" t="s">
        <v>70</v>
      </c>
      <c r="D1" s="1" t="s">
        <v>71</v>
      </c>
    </row>
    <row r="2" spans="1:4" ht="14.4" thickBot="1" x14ac:dyDescent="0.35">
      <c r="A2" s="1" t="s">
        <v>47</v>
      </c>
      <c r="B2" s="16">
        <v>1.0055683689999999</v>
      </c>
      <c r="C2" s="2">
        <v>1.002172796</v>
      </c>
      <c r="D2" s="2">
        <v>1.0056463</v>
      </c>
    </row>
    <row r="3" spans="1:4" ht="14.4" thickBot="1" x14ac:dyDescent="0.35">
      <c r="A3" s="1" t="s">
        <v>45</v>
      </c>
      <c r="B3" s="16">
        <v>2.1121613629999998</v>
      </c>
      <c r="C3" s="2">
        <v>2.10661093</v>
      </c>
      <c r="D3" s="2">
        <v>2.10165208</v>
      </c>
    </row>
    <row r="4" spans="1:4" ht="14.4" thickBot="1" x14ac:dyDescent="0.35">
      <c r="A4" s="1" t="s">
        <v>44</v>
      </c>
      <c r="B4" s="16">
        <v>5.5966436259999996</v>
      </c>
      <c r="C4" s="2">
        <v>6.4669197020000002</v>
      </c>
      <c r="D4" s="2">
        <v>6.4450689460000001</v>
      </c>
    </row>
    <row r="5" spans="1:4" ht="14.4" thickBot="1" x14ac:dyDescent="0.35">
      <c r="A5" s="1" t="s">
        <v>43</v>
      </c>
      <c r="B5" s="16">
        <v>1.437397644</v>
      </c>
      <c r="C5" s="2">
        <v>1.424754345</v>
      </c>
      <c r="D5" s="2">
        <v>1.435099973</v>
      </c>
    </row>
    <row r="6" spans="1:4" ht="14.4" thickBot="1" x14ac:dyDescent="0.35">
      <c r="A6" s="1" t="s">
        <v>42</v>
      </c>
      <c r="B6" s="16">
        <v>2.8559149509999999</v>
      </c>
      <c r="C6" s="2">
        <v>2.843728794</v>
      </c>
      <c r="D6" s="2">
        <v>2.836038227</v>
      </c>
    </row>
    <row r="7" spans="1:4" ht="14.4" thickBot="1" x14ac:dyDescent="0.35">
      <c r="A7" s="1" t="s">
        <v>41</v>
      </c>
      <c r="B7" s="16">
        <v>2.8584928079999998</v>
      </c>
      <c r="C7" s="2">
        <v>2.846270498</v>
      </c>
      <c r="D7" s="2">
        <v>2.8376979050000002</v>
      </c>
    </row>
    <row r="8" spans="1:4" ht="14.4" thickBot="1" x14ac:dyDescent="0.35">
      <c r="A8" s="1" t="s">
        <v>40</v>
      </c>
      <c r="B8" s="16">
        <v>1.6705907019999999</v>
      </c>
      <c r="C8" s="2">
        <v>1.339066391</v>
      </c>
      <c r="D8" s="2">
        <v>1.674500571</v>
      </c>
    </row>
    <row r="9" spans="1:4" ht="14.4" thickBot="1" x14ac:dyDescent="0.35">
      <c r="A9" s="1" t="s">
        <v>39</v>
      </c>
      <c r="B9" s="16">
        <v>1.753230627</v>
      </c>
      <c r="C9" s="2">
        <v>1.751241115</v>
      </c>
      <c r="D9" s="2">
        <v>1.7548287600000001</v>
      </c>
    </row>
    <row r="10" spans="1:4" ht="14.4" thickBot="1" x14ac:dyDescent="0.35">
      <c r="A10" s="1" t="s">
        <v>38</v>
      </c>
      <c r="B10" s="16">
        <v>1.185056552</v>
      </c>
      <c r="C10" s="2">
        <v>1.1920944680000001</v>
      </c>
      <c r="D10" s="2">
        <v>1.188516533</v>
      </c>
    </row>
    <row r="11" spans="1:4" ht="14.4" thickBot="1" x14ac:dyDescent="0.35">
      <c r="A11" s="1" t="s">
        <v>37</v>
      </c>
      <c r="B11" s="16">
        <v>0.93154627059999995</v>
      </c>
      <c r="C11" s="2">
        <v>0.98581535570000001</v>
      </c>
      <c r="D11" s="2">
        <v>0.93421491550000002</v>
      </c>
    </row>
    <row r="12" spans="1:4" ht="14.4" thickBot="1" x14ac:dyDescent="0.35">
      <c r="A12" s="1" t="s">
        <v>36</v>
      </c>
      <c r="B12" s="16">
        <v>1.0993293099999999</v>
      </c>
      <c r="C12" s="2">
        <v>1.04239068</v>
      </c>
      <c r="D12" s="2">
        <v>1.0675870569999999</v>
      </c>
    </row>
    <row r="13" spans="1:4" ht="14.4" thickBot="1" x14ac:dyDescent="0.35">
      <c r="A13" s="1" t="s">
        <v>35</v>
      </c>
      <c r="B13" s="16">
        <v>1.013534795</v>
      </c>
      <c r="C13" s="2">
        <v>0.95777115700000004</v>
      </c>
      <c r="D13" s="2">
        <v>1.012428176</v>
      </c>
    </row>
    <row r="14" spans="1:4" ht="14.4" thickBot="1" x14ac:dyDescent="0.35">
      <c r="A14" s="1" t="s">
        <v>34</v>
      </c>
      <c r="B14" s="16">
        <v>1.592387803</v>
      </c>
      <c r="C14" s="2">
        <v>1.5010145109999999</v>
      </c>
      <c r="D14" s="2">
        <v>1.563149696</v>
      </c>
    </row>
    <row r="15" spans="1:4" ht="14.4" thickBot="1" x14ac:dyDescent="0.35">
      <c r="A15" s="1" t="s">
        <v>33</v>
      </c>
      <c r="B15" s="16">
        <v>1.4192675349999999</v>
      </c>
      <c r="C15" s="2">
        <v>1.3909609599999999</v>
      </c>
      <c r="D15" s="2">
        <v>1.4205713740000001</v>
      </c>
    </row>
    <row r="16" spans="1:4" ht="14.4" thickBot="1" x14ac:dyDescent="0.35">
      <c r="A16" s="1" t="s">
        <v>32</v>
      </c>
      <c r="B16" s="16">
        <v>1.1029474020000001</v>
      </c>
      <c r="C16" s="2">
        <v>1.110516635</v>
      </c>
      <c r="D16" s="2">
        <v>1.110870644</v>
      </c>
    </row>
    <row r="17" spans="1:4" ht="14.4" thickBot="1" x14ac:dyDescent="0.35">
      <c r="A17" s="1" t="s">
        <v>31</v>
      </c>
      <c r="B17" s="16">
        <v>1.280689033</v>
      </c>
      <c r="C17" s="2">
        <v>1.3010159610000001</v>
      </c>
      <c r="D17" s="2">
        <v>1.2945206010000001</v>
      </c>
    </row>
    <row r="18" spans="1:4" ht="14.4" thickBot="1" x14ac:dyDescent="0.35">
      <c r="A18" s="1" t="s">
        <v>30</v>
      </c>
      <c r="B18" s="16">
        <v>1.021285631</v>
      </c>
      <c r="C18" s="2">
        <v>1.020836922</v>
      </c>
      <c r="D18" s="2">
        <v>1.017547725</v>
      </c>
    </row>
    <row r="19" spans="1:4" ht="14.4" thickBot="1" x14ac:dyDescent="0.35">
      <c r="A19" s="1" t="s">
        <v>29</v>
      </c>
      <c r="B19" s="16">
        <v>1.000513601</v>
      </c>
      <c r="C19" s="2">
        <v>1.006203306</v>
      </c>
      <c r="D19" s="2">
        <v>1.0017565530000001</v>
      </c>
    </row>
    <row r="20" spans="1:4" ht="14.4" thickBot="1" x14ac:dyDescent="0.35">
      <c r="A20" s="1" t="s">
        <v>28</v>
      </c>
      <c r="B20" s="16">
        <v>1.001165759</v>
      </c>
      <c r="C20" s="2">
        <v>0.99622181720000003</v>
      </c>
      <c r="D20" s="2">
        <v>1.0007742470000001</v>
      </c>
    </row>
    <row r="21" spans="1:4" ht="14.4" thickBot="1" x14ac:dyDescent="0.35">
      <c r="A21" s="1" t="s">
        <v>27</v>
      </c>
      <c r="B21" s="16">
        <v>1.0010781419999999</v>
      </c>
      <c r="C21" s="2">
        <v>0.9973169623</v>
      </c>
      <c r="D21" s="2">
        <v>1.0030449450000001</v>
      </c>
    </row>
    <row r="22" spans="1:4" ht="14.4" thickBot="1" x14ac:dyDescent="0.35">
      <c r="A22" s="1" t="s">
        <v>26</v>
      </c>
      <c r="B22" s="16">
        <v>1.182479402</v>
      </c>
      <c r="C22" s="2">
        <v>0.99865553809999996</v>
      </c>
      <c r="D22" s="2">
        <v>1.1451872489999999</v>
      </c>
    </row>
    <row r="23" spans="1:4" ht="14.4" thickBot="1" x14ac:dyDescent="0.35">
      <c r="A23" s="1" t="s">
        <v>25</v>
      </c>
      <c r="B23" s="16">
        <v>1.071789541</v>
      </c>
      <c r="C23" s="2">
        <v>0.99972644470000005</v>
      </c>
      <c r="D23" s="2">
        <v>1.0249309630000001</v>
      </c>
    </row>
    <row r="24" spans="1:4" ht="14.4" thickBot="1" x14ac:dyDescent="0.35">
      <c r="A24" s="1" t="s">
        <v>24</v>
      </c>
      <c r="B24" s="16">
        <v>1.1040120630000001</v>
      </c>
      <c r="C24" s="2">
        <v>1.001843431</v>
      </c>
      <c r="D24" s="2">
        <v>1.05721018</v>
      </c>
    </row>
    <row r="25" spans="1:4" ht="14.4" thickBot="1" x14ac:dyDescent="0.35">
      <c r="A25" s="1" t="s">
        <v>23</v>
      </c>
      <c r="B25" s="16">
        <v>1.0699405870000001</v>
      </c>
      <c r="C25" s="2">
        <v>0.99965778829999996</v>
      </c>
      <c r="D25" s="2">
        <v>1.024417809</v>
      </c>
    </row>
    <row r="26" spans="1:4" ht="14.4" thickBot="1" x14ac:dyDescent="0.35">
      <c r="A26" s="1" t="s">
        <v>22</v>
      </c>
      <c r="B26" s="16">
        <v>1.00024961</v>
      </c>
      <c r="C26" s="2">
        <v>0.9996784688</v>
      </c>
      <c r="D26" s="2">
        <v>1.0000507679999999</v>
      </c>
    </row>
    <row r="27" spans="1:4" ht="14.4" thickBot="1" x14ac:dyDescent="0.35">
      <c r="A27" s="1" t="s">
        <v>21</v>
      </c>
      <c r="B27" s="16">
        <v>1.0002873539999999</v>
      </c>
      <c r="C27" s="2">
        <v>1.0002792599999999</v>
      </c>
      <c r="D27" s="2">
        <v>0.99995143310000001</v>
      </c>
    </row>
    <row r="28" spans="1:4" ht="14.4" thickBot="1" x14ac:dyDescent="0.35">
      <c r="A28" s="1" t="s">
        <v>20</v>
      </c>
      <c r="B28" s="16">
        <v>1.2807349910000001</v>
      </c>
      <c r="C28" s="2">
        <v>1.232103596</v>
      </c>
      <c r="D28" s="2">
        <v>1.2733914150000001</v>
      </c>
    </row>
    <row r="29" spans="1:4" ht="14.4" thickBot="1" x14ac:dyDescent="0.35">
      <c r="A29" s="1" t="s">
        <v>19</v>
      </c>
      <c r="B29" s="16">
        <v>1.1757213900000001</v>
      </c>
      <c r="C29" s="2">
        <v>1.1522970939999999</v>
      </c>
      <c r="D29" s="2">
        <v>1.1765215069999999</v>
      </c>
    </row>
    <row r="30" spans="1:4" ht="14.4" thickBot="1" x14ac:dyDescent="0.35">
      <c r="A30" s="1" t="s">
        <v>18</v>
      </c>
      <c r="B30" s="16">
        <v>1.011742806</v>
      </c>
      <c r="C30" s="2">
        <v>0.9684605597</v>
      </c>
      <c r="D30" s="2">
        <v>1.0247127540000001</v>
      </c>
    </row>
    <row r="31" spans="1:4" ht="14.4" thickBot="1" x14ac:dyDescent="0.35">
      <c r="A31" s="1" t="s">
        <v>17</v>
      </c>
      <c r="B31" s="16">
        <v>1.2727987789999999</v>
      </c>
      <c r="C31" s="2">
        <v>1.2728365800000001</v>
      </c>
      <c r="D31" s="2">
        <v>1.272822041</v>
      </c>
    </row>
    <row r="32" spans="1:4" ht="14.4" thickBot="1" x14ac:dyDescent="0.35">
      <c r="A32" s="1" t="s">
        <v>16</v>
      </c>
      <c r="B32" s="16">
        <v>2.1426975979999998</v>
      </c>
      <c r="C32" s="2">
        <v>2.3263295180000001</v>
      </c>
      <c r="D32" s="2">
        <v>2.3269944699999998</v>
      </c>
    </row>
    <row r="33" spans="1:4" ht="14.4" thickBot="1" x14ac:dyDescent="0.35">
      <c r="A33" s="1" t="s">
        <v>15</v>
      </c>
      <c r="B33" s="16">
        <v>1.0546549089999999</v>
      </c>
      <c r="C33" s="2">
        <v>1.0507363590000001</v>
      </c>
      <c r="D33" s="2">
        <v>1.0542518359999999</v>
      </c>
    </row>
    <row r="34" spans="1:4" ht="14.4" thickBot="1" x14ac:dyDescent="0.35">
      <c r="A34" s="1" t="s">
        <v>14</v>
      </c>
      <c r="B34" s="16">
        <v>1.108651746</v>
      </c>
      <c r="C34" s="2">
        <v>1.099885051</v>
      </c>
      <c r="D34" s="2">
        <v>1.1087017240000001</v>
      </c>
    </row>
    <row r="35" spans="1:4" ht="14.4" thickBot="1" x14ac:dyDescent="0.35">
      <c r="A35" s="1" t="s">
        <v>13</v>
      </c>
      <c r="B35" s="16">
        <v>1.296752331</v>
      </c>
      <c r="C35" s="2">
        <v>1.198840337</v>
      </c>
      <c r="D35" s="2">
        <v>1.3008398459999999</v>
      </c>
    </row>
    <row r="36" spans="1:4" ht="14.4" thickBot="1" x14ac:dyDescent="0.35">
      <c r="A36" s="1" t="s">
        <v>12</v>
      </c>
      <c r="B36" s="16">
        <v>1.4490458740000001</v>
      </c>
      <c r="C36" s="2">
        <v>1.4428579269999999</v>
      </c>
      <c r="D36" s="2">
        <v>1.4324758150000001</v>
      </c>
    </row>
    <row r="37" spans="1:4" ht="14.4" thickBot="1" x14ac:dyDescent="0.35">
      <c r="A37" s="1" t="s">
        <v>11</v>
      </c>
      <c r="B37" s="16">
        <v>1.7459651549999999</v>
      </c>
      <c r="C37" s="2">
        <v>1.7709008550000001</v>
      </c>
      <c r="D37" s="2">
        <v>1.778050149</v>
      </c>
    </row>
    <row r="38" spans="1:4" ht="14.4" thickBot="1" x14ac:dyDescent="0.35">
      <c r="A38" s="1" t="s">
        <v>10</v>
      </c>
      <c r="B38" s="16">
        <v>1.452301624</v>
      </c>
      <c r="C38" s="2">
        <v>1.4462244849999999</v>
      </c>
      <c r="D38" s="2">
        <v>1.4345842369999999</v>
      </c>
    </row>
    <row r="39" spans="1:4" ht="14.4" thickBot="1" x14ac:dyDescent="0.35">
      <c r="A39" s="1" t="s">
        <v>9</v>
      </c>
      <c r="B39" s="16">
        <v>1.1672630180000001</v>
      </c>
      <c r="C39" s="2">
        <v>1.14380652</v>
      </c>
      <c r="D39" s="2">
        <v>1.1680642080000001</v>
      </c>
    </row>
    <row r="40" spans="1:4" ht="14.4" thickBot="1" x14ac:dyDescent="0.35">
      <c r="A40" s="1" t="s">
        <v>8</v>
      </c>
      <c r="B40" s="16">
        <v>1.78593775</v>
      </c>
      <c r="C40" s="2">
        <v>1.739361642</v>
      </c>
      <c r="D40" s="2">
        <v>1.796604825</v>
      </c>
    </row>
    <row r="41" spans="1:4" ht="14.4" thickBot="1" x14ac:dyDescent="0.35">
      <c r="A41" s="1" t="s">
        <v>7</v>
      </c>
      <c r="B41" s="16">
        <v>1.9264065530000001</v>
      </c>
      <c r="C41" s="2">
        <v>1.785739129</v>
      </c>
      <c r="D41" s="2">
        <v>1.9175683290000001</v>
      </c>
    </row>
    <row r="42" spans="1:4" ht="14.4" thickBot="1" x14ac:dyDescent="0.35">
      <c r="A42" s="1" t="s">
        <v>6</v>
      </c>
      <c r="B42" s="16">
        <v>1.099348252</v>
      </c>
      <c r="C42" s="2">
        <v>1.0901707970000001</v>
      </c>
      <c r="D42" s="2">
        <v>1.0989084549999999</v>
      </c>
    </row>
    <row r="43" spans="1:4" ht="14.4" thickBot="1" x14ac:dyDescent="0.35">
      <c r="A43" s="1" t="s">
        <v>5</v>
      </c>
      <c r="B43" s="16">
        <v>1.35320514</v>
      </c>
      <c r="C43" s="2">
        <v>1.3469792620000001</v>
      </c>
      <c r="D43" s="2">
        <v>1.351595909</v>
      </c>
    </row>
    <row r="44" spans="1:4" ht="14.4" thickBot="1" x14ac:dyDescent="0.35">
      <c r="A44" s="1" t="s">
        <v>4</v>
      </c>
      <c r="B44" s="16">
        <v>1.537314689</v>
      </c>
      <c r="C44" s="2">
        <v>1.533001287</v>
      </c>
      <c r="D44" s="2">
        <v>1.5335423399999999</v>
      </c>
    </row>
    <row r="45" spans="1:4" ht="14.4" thickBot="1" x14ac:dyDescent="0.35">
      <c r="A45" s="1" t="s">
        <v>3</v>
      </c>
      <c r="B45" s="16">
        <v>1.8474988269999999</v>
      </c>
      <c r="C45" s="2">
        <v>1.822284158</v>
      </c>
      <c r="D45" s="2">
        <v>1.8561262039999999</v>
      </c>
    </row>
    <row r="46" spans="1:4" ht="14.4" thickBot="1" x14ac:dyDescent="0.35">
      <c r="A46" s="1" t="s">
        <v>2</v>
      </c>
      <c r="B46" s="16">
        <v>1.0020270570000001</v>
      </c>
      <c r="C46" s="2">
        <v>0.99883210359999997</v>
      </c>
      <c r="D46" s="2">
        <v>1.00148287</v>
      </c>
    </row>
    <row r="47" spans="1:4" ht="14.4" hidden="1" thickBot="1" x14ac:dyDescent="0.35">
      <c r="A47" s="1" t="s">
        <v>1</v>
      </c>
      <c r="B47" s="16">
        <v>1.4683917550000001</v>
      </c>
      <c r="C47" s="2">
        <v>1.460098033</v>
      </c>
      <c r="D47" s="2">
        <v>1.4858778349999999</v>
      </c>
    </row>
    <row r="48" spans="1:4" ht="14.4" thickBot="1" x14ac:dyDescent="0.35">
      <c r="A48" s="1" t="s">
        <v>0</v>
      </c>
      <c r="B48" s="16">
        <v>1.3606892639999999</v>
      </c>
      <c r="C48" s="2">
        <v>1.3349497619999999</v>
      </c>
      <c r="D48" s="2">
        <v>1.3617465740000001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7C100-A55A-48C9-895D-4EA5E4B7CA4A}">
  <sheetPr>
    <outlinePr summaryBelow="0" summaryRight="0"/>
  </sheetPr>
  <dimension ref="A1:L7"/>
  <sheetViews>
    <sheetView tabSelected="1" zoomScale="89" zoomScaleNormal="160" workbookViewId="0">
      <selection activeCell="B2" sqref="B2"/>
    </sheetView>
  </sheetViews>
  <sheetFormatPr defaultColWidth="12.5546875" defaultRowHeight="15.75" customHeight="1" x14ac:dyDescent="0.3"/>
  <cols>
    <col min="1" max="2" width="15.33203125" style="1" customWidth="1"/>
    <col min="3" max="4" width="11.5546875" style="1" bestFit="1" customWidth="1"/>
    <col min="5" max="5" width="11.5546875" style="1" customWidth="1"/>
    <col min="6" max="16384" width="12.5546875" style="1"/>
  </cols>
  <sheetData>
    <row r="1" spans="1:12" ht="13.8" x14ac:dyDescent="0.3">
      <c r="A1" s="5"/>
      <c r="B1" s="5"/>
      <c r="C1" s="15" t="s">
        <v>65</v>
      </c>
      <c r="D1" s="15"/>
      <c r="E1" s="15"/>
      <c r="F1" s="15"/>
      <c r="G1" s="15" t="s">
        <v>66</v>
      </c>
      <c r="H1" s="15"/>
      <c r="I1" s="15"/>
      <c r="J1" s="15"/>
      <c r="K1" s="15"/>
      <c r="L1" s="15"/>
    </row>
    <row r="2" spans="1:12" ht="14.4" thickBot="1" x14ac:dyDescent="0.35">
      <c r="A2" s="5"/>
      <c r="B2" s="5" t="s">
        <v>72</v>
      </c>
      <c r="C2" s="6" t="s">
        <v>75</v>
      </c>
      <c r="D2" s="6" t="s">
        <v>76</v>
      </c>
      <c r="E2" s="6" t="s">
        <v>70</v>
      </c>
      <c r="F2" s="6" t="s">
        <v>71</v>
      </c>
      <c r="G2" s="6" t="s">
        <v>67</v>
      </c>
      <c r="H2" s="6" t="s">
        <v>68</v>
      </c>
      <c r="I2" s="6" t="s">
        <v>69</v>
      </c>
      <c r="J2" s="6"/>
      <c r="K2" s="6"/>
      <c r="L2" s="6"/>
    </row>
    <row r="3" spans="1:12" ht="14.4" thickBot="1" x14ac:dyDescent="0.35">
      <c r="A3" s="6" t="s">
        <v>64</v>
      </c>
      <c r="B3" s="11">
        <v>1</v>
      </c>
      <c r="C3" s="11">
        <v>1.2465143299999999</v>
      </c>
      <c r="D3" s="10">
        <v>1.3025173109999999</v>
      </c>
      <c r="E3" s="10">
        <v>1.3349497619999999</v>
      </c>
      <c r="F3" s="10">
        <v>1.3617465740000001</v>
      </c>
      <c r="G3" s="7"/>
      <c r="H3" s="8"/>
      <c r="I3" s="8"/>
      <c r="J3" s="2"/>
      <c r="K3" s="2"/>
      <c r="L3" s="2"/>
    </row>
    <row r="4" spans="1:12" ht="14.4" thickBot="1" x14ac:dyDescent="0.35">
      <c r="A4" s="6" t="s">
        <v>63</v>
      </c>
      <c r="B4" s="10">
        <v>1.0018314589999999</v>
      </c>
      <c r="C4" s="10">
        <v>1.2780484169999999</v>
      </c>
      <c r="D4" s="12">
        <v>1.343208924</v>
      </c>
      <c r="E4" s="11">
        <v>1.3603165079999999</v>
      </c>
      <c r="F4" s="11">
        <v>1.433035507</v>
      </c>
      <c r="G4" s="8"/>
      <c r="H4" s="7"/>
      <c r="I4" s="7"/>
      <c r="J4" s="2"/>
      <c r="K4" s="2"/>
      <c r="L4" s="2"/>
    </row>
    <row r="6" spans="1:12" ht="13.8" x14ac:dyDescent="0.3"/>
    <row r="7" spans="1:12" ht="13.8" x14ac:dyDescent="0.3">
      <c r="A7" s="9"/>
      <c r="B7" s="9"/>
      <c r="F7" s="9"/>
    </row>
  </sheetData>
  <mergeCells count="3">
    <mergeCell ref="C1:F1"/>
    <mergeCell ref="G1:I1"/>
    <mergeCell ref="J1:L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A5F6F-40F9-4191-AFDD-9AA8A0BE577D}">
  <dimension ref="A1:D48"/>
  <sheetViews>
    <sheetView zoomScale="77" zoomScaleNormal="90" workbookViewId="0">
      <selection activeCell="D2" sqref="D2"/>
    </sheetView>
  </sheetViews>
  <sheetFormatPr defaultRowHeight="13.8" x14ac:dyDescent="0.3"/>
  <cols>
    <col min="1" max="1" width="22.5546875" style="1" bestFit="1" customWidth="1"/>
    <col min="2" max="4" width="11.44140625" style="1" bestFit="1" customWidth="1"/>
    <col min="5" max="16384" width="8.88671875" style="1"/>
  </cols>
  <sheetData>
    <row r="1" spans="1:4" ht="14.4" thickBot="1" x14ac:dyDescent="0.35">
      <c r="A1" s="1" t="s">
        <v>50</v>
      </c>
      <c r="B1" s="1" t="s">
        <v>70</v>
      </c>
      <c r="C1" s="1" t="s">
        <v>71</v>
      </c>
      <c r="D1" s="1" t="s">
        <v>73</v>
      </c>
    </row>
    <row r="2" spans="1:4" ht="14.4" thickBot="1" x14ac:dyDescent="0.35">
      <c r="A2" s="1" t="s">
        <v>47</v>
      </c>
      <c r="B2" s="2">
        <v>1.002172796</v>
      </c>
      <c r="C2" s="2">
        <v>1.0056463</v>
      </c>
      <c r="D2" s="2">
        <v>1.0068894880000001</v>
      </c>
    </row>
    <row r="3" spans="1:4" ht="14.4" thickBot="1" x14ac:dyDescent="0.35">
      <c r="A3" s="1" t="s">
        <v>45</v>
      </c>
      <c r="B3" s="2">
        <v>2.10661093</v>
      </c>
      <c r="C3" s="2">
        <v>2.10165208</v>
      </c>
      <c r="D3" s="2">
        <v>2.1410923390000001</v>
      </c>
    </row>
    <row r="4" spans="1:4" ht="14.4" thickBot="1" x14ac:dyDescent="0.35">
      <c r="A4" s="1" t="s">
        <v>44</v>
      </c>
      <c r="B4" s="2">
        <v>6.4669197020000002</v>
      </c>
      <c r="C4" s="2">
        <v>6.4450689460000001</v>
      </c>
      <c r="D4" s="2">
        <v>7.4285368419999998</v>
      </c>
    </row>
    <row r="5" spans="1:4" ht="14.4" thickBot="1" x14ac:dyDescent="0.35">
      <c r="A5" s="1" t="s">
        <v>43</v>
      </c>
      <c r="B5" s="2">
        <v>1.424754345</v>
      </c>
      <c r="C5" s="2">
        <v>1.435099973</v>
      </c>
      <c r="D5" s="2">
        <v>1.4446450829999999</v>
      </c>
    </row>
    <row r="6" spans="1:4" ht="14.4" thickBot="1" x14ac:dyDescent="0.35">
      <c r="A6" s="1" t="s">
        <v>42</v>
      </c>
      <c r="B6" s="2">
        <v>2.843728794</v>
      </c>
      <c r="C6" s="2">
        <v>2.836038227</v>
      </c>
      <c r="D6" s="2">
        <v>2.8599298800000001</v>
      </c>
    </row>
    <row r="7" spans="1:4" ht="14.4" thickBot="1" x14ac:dyDescent="0.35">
      <c r="A7" s="1" t="s">
        <v>41</v>
      </c>
      <c r="B7" s="2">
        <v>2.846270498</v>
      </c>
      <c r="C7" s="2">
        <v>2.8376979050000002</v>
      </c>
      <c r="D7" s="2">
        <v>2.8632459290000001</v>
      </c>
    </row>
    <row r="8" spans="1:4" ht="14.4" thickBot="1" x14ac:dyDescent="0.35">
      <c r="A8" s="1" t="s">
        <v>40</v>
      </c>
      <c r="B8" s="2">
        <v>1.339066391</v>
      </c>
      <c r="C8" s="2">
        <v>1.674500571</v>
      </c>
      <c r="D8" s="2">
        <v>1.6984556019999999</v>
      </c>
    </row>
    <row r="9" spans="1:4" ht="14.4" thickBot="1" x14ac:dyDescent="0.35">
      <c r="A9" s="1" t="s">
        <v>39</v>
      </c>
      <c r="B9" s="2">
        <v>1.751241115</v>
      </c>
      <c r="C9" s="2">
        <v>1.7548287600000001</v>
      </c>
      <c r="D9" s="2">
        <v>1.7604082459999999</v>
      </c>
    </row>
    <row r="10" spans="1:4" ht="14.4" thickBot="1" x14ac:dyDescent="0.35">
      <c r="A10" s="1" t="s">
        <v>38</v>
      </c>
      <c r="B10" s="2">
        <v>1.1920944680000001</v>
      </c>
      <c r="C10" s="2">
        <v>1.188516533</v>
      </c>
      <c r="D10" s="2">
        <v>1.25069571</v>
      </c>
    </row>
    <row r="11" spans="1:4" ht="14.4" thickBot="1" x14ac:dyDescent="0.35">
      <c r="A11" s="1" t="s">
        <v>37</v>
      </c>
      <c r="B11" s="2">
        <v>0.98581535570000001</v>
      </c>
      <c r="C11" s="2">
        <v>0.93421491550000002</v>
      </c>
      <c r="D11" s="2">
        <v>0.93919373070000001</v>
      </c>
    </row>
    <row r="12" spans="1:4" ht="14.4" thickBot="1" x14ac:dyDescent="0.35">
      <c r="A12" s="1" t="s">
        <v>36</v>
      </c>
      <c r="B12" s="2">
        <v>1.04239068</v>
      </c>
      <c r="C12" s="2">
        <v>1.0675870569999999</v>
      </c>
      <c r="D12" s="2">
        <v>1.8321805120000001</v>
      </c>
    </row>
    <row r="13" spans="1:4" ht="14.4" thickBot="1" x14ac:dyDescent="0.35">
      <c r="A13" s="1" t="s">
        <v>35</v>
      </c>
      <c r="B13" s="2">
        <v>0.95777115700000004</v>
      </c>
      <c r="C13" s="2">
        <v>1.012428176</v>
      </c>
      <c r="D13" s="2">
        <v>1.02443073</v>
      </c>
    </row>
    <row r="14" spans="1:4" ht="14.4" thickBot="1" x14ac:dyDescent="0.35">
      <c r="A14" s="1" t="s">
        <v>34</v>
      </c>
      <c r="B14" s="2">
        <v>1.5010145109999999</v>
      </c>
      <c r="C14" s="2">
        <v>1.563149696</v>
      </c>
      <c r="D14" s="2">
        <v>2.012741487</v>
      </c>
    </row>
    <row r="15" spans="1:4" ht="14.4" thickBot="1" x14ac:dyDescent="0.35">
      <c r="A15" s="1" t="s">
        <v>33</v>
      </c>
      <c r="B15" s="2">
        <v>1.3909609599999999</v>
      </c>
      <c r="C15" s="2">
        <v>1.4205713740000001</v>
      </c>
      <c r="D15" s="2">
        <v>1.6200110299999999</v>
      </c>
    </row>
    <row r="16" spans="1:4" ht="14.4" thickBot="1" x14ac:dyDescent="0.35">
      <c r="A16" s="1" t="s">
        <v>32</v>
      </c>
      <c r="B16" s="2">
        <v>1.110516635</v>
      </c>
      <c r="C16" s="2">
        <v>1.110870644</v>
      </c>
      <c r="D16" s="2">
        <v>1.1223339809999999</v>
      </c>
    </row>
    <row r="17" spans="1:4" ht="14.4" thickBot="1" x14ac:dyDescent="0.35">
      <c r="A17" s="1" t="s">
        <v>31</v>
      </c>
      <c r="B17" s="2">
        <v>1.3010159610000001</v>
      </c>
      <c r="C17" s="2">
        <v>1.2945206010000001</v>
      </c>
      <c r="D17" s="2">
        <v>1.438652791</v>
      </c>
    </row>
    <row r="18" spans="1:4" ht="14.4" thickBot="1" x14ac:dyDescent="0.35">
      <c r="A18" s="1" t="s">
        <v>30</v>
      </c>
      <c r="B18" s="2">
        <v>1.020836922</v>
      </c>
      <c r="C18" s="2">
        <v>1.017547725</v>
      </c>
      <c r="D18" s="2">
        <v>1.017359428</v>
      </c>
    </row>
    <row r="19" spans="1:4" ht="14.4" thickBot="1" x14ac:dyDescent="0.35">
      <c r="A19" s="1" t="s">
        <v>29</v>
      </c>
      <c r="B19" s="2">
        <v>1.006203306</v>
      </c>
      <c r="C19" s="2">
        <v>1.0017565530000001</v>
      </c>
      <c r="D19" s="2">
        <v>1.0002310249999999</v>
      </c>
    </row>
    <row r="20" spans="1:4" ht="14.4" thickBot="1" x14ac:dyDescent="0.35">
      <c r="A20" s="1" t="s">
        <v>28</v>
      </c>
      <c r="B20" s="2">
        <v>0.99622181720000003</v>
      </c>
      <c r="C20" s="2">
        <v>1.0007742470000001</v>
      </c>
      <c r="D20" s="2">
        <v>1.003667576</v>
      </c>
    </row>
    <row r="21" spans="1:4" ht="14.4" thickBot="1" x14ac:dyDescent="0.35">
      <c r="A21" s="1" t="s">
        <v>27</v>
      </c>
      <c r="B21" s="2">
        <v>0.9973169623</v>
      </c>
      <c r="C21" s="2">
        <v>1.0030449450000001</v>
      </c>
      <c r="D21" s="2">
        <v>1.017123314</v>
      </c>
    </row>
    <row r="22" spans="1:4" ht="14.4" thickBot="1" x14ac:dyDescent="0.35">
      <c r="A22" s="1" t="s">
        <v>26</v>
      </c>
      <c r="B22" s="2">
        <v>0.99865553809999996</v>
      </c>
      <c r="C22" s="2">
        <v>1.1451872489999999</v>
      </c>
      <c r="D22" s="2">
        <v>1.2152748419999999</v>
      </c>
    </row>
    <row r="23" spans="1:4" ht="14.4" thickBot="1" x14ac:dyDescent="0.35">
      <c r="A23" s="1" t="s">
        <v>25</v>
      </c>
      <c r="B23" s="2">
        <v>0.99972644470000005</v>
      </c>
      <c r="C23" s="2">
        <v>1.0249309630000001</v>
      </c>
      <c r="D23" s="2">
        <v>1.142908152</v>
      </c>
    </row>
    <row r="24" spans="1:4" ht="14.4" thickBot="1" x14ac:dyDescent="0.35">
      <c r="A24" s="1" t="s">
        <v>24</v>
      </c>
      <c r="B24" s="2">
        <v>1.001843431</v>
      </c>
      <c r="C24" s="2">
        <v>1.05721018</v>
      </c>
      <c r="D24" s="2">
        <v>1.1591472</v>
      </c>
    </row>
    <row r="25" spans="1:4" ht="14.4" thickBot="1" x14ac:dyDescent="0.35">
      <c r="A25" s="1" t="s">
        <v>23</v>
      </c>
      <c r="B25" s="2">
        <v>0.99965778829999996</v>
      </c>
      <c r="C25" s="2">
        <v>1.024417809</v>
      </c>
      <c r="D25" s="2">
        <v>1.1391133550000001</v>
      </c>
    </row>
    <row r="26" spans="1:4" ht="14.4" thickBot="1" x14ac:dyDescent="0.35">
      <c r="A26" s="1" t="s">
        <v>22</v>
      </c>
      <c r="B26" s="2">
        <v>0.9996784688</v>
      </c>
      <c r="C26" s="2">
        <v>1.0000507679999999</v>
      </c>
      <c r="D26" s="2">
        <v>0.99979269699999995</v>
      </c>
    </row>
    <row r="27" spans="1:4" ht="14.4" thickBot="1" x14ac:dyDescent="0.35">
      <c r="A27" s="1" t="s">
        <v>21</v>
      </c>
      <c r="B27" s="2">
        <v>1.0002792599999999</v>
      </c>
      <c r="C27" s="2">
        <v>0.99995143310000001</v>
      </c>
      <c r="D27" s="2">
        <v>0.99977740179999997</v>
      </c>
    </row>
    <row r="28" spans="1:4" ht="14.4" thickBot="1" x14ac:dyDescent="0.35">
      <c r="A28" s="1" t="s">
        <v>20</v>
      </c>
      <c r="B28" s="2">
        <v>1.232103596</v>
      </c>
      <c r="C28" s="2">
        <v>1.2733914150000001</v>
      </c>
      <c r="D28" s="2">
        <v>1.3398716930000001</v>
      </c>
    </row>
    <row r="29" spans="1:4" ht="14.4" thickBot="1" x14ac:dyDescent="0.35">
      <c r="A29" s="1" t="s">
        <v>19</v>
      </c>
      <c r="B29" s="2">
        <v>1.1522970939999999</v>
      </c>
      <c r="C29" s="2">
        <v>1.1765215069999999</v>
      </c>
      <c r="D29" s="2">
        <v>1.1953480190000001</v>
      </c>
    </row>
    <row r="30" spans="1:4" ht="14.4" thickBot="1" x14ac:dyDescent="0.35">
      <c r="A30" s="1" t="s">
        <v>18</v>
      </c>
      <c r="B30" s="2">
        <v>0.9684605597</v>
      </c>
      <c r="C30" s="2">
        <v>1.0247127540000001</v>
      </c>
      <c r="D30" s="2">
        <v>1.0360515480000001</v>
      </c>
    </row>
    <row r="31" spans="1:4" ht="14.4" thickBot="1" x14ac:dyDescent="0.35">
      <c r="A31" s="1" t="s">
        <v>17</v>
      </c>
      <c r="B31" s="2">
        <v>1.2728365800000001</v>
      </c>
      <c r="C31" s="2">
        <v>1.272822041</v>
      </c>
      <c r="D31" s="2">
        <v>1.2752486190000001</v>
      </c>
    </row>
    <row r="32" spans="1:4" ht="14.4" thickBot="1" x14ac:dyDescent="0.35">
      <c r="A32" s="1" t="s">
        <v>16</v>
      </c>
      <c r="B32" s="2">
        <v>2.3263295180000001</v>
      </c>
      <c r="C32" s="2">
        <v>2.3269944699999998</v>
      </c>
      <c r="D32" s="2">
        <v>2.341818527</v>
      </c>
    </row>
    <row r="33" spans="1:4" ht="14.4" thickBot="1" x14ac:dyDescent="0.35">
      <c r="A33" s="1" t="s">
        <v>15</v>
      </c>
      <c r="B33" s="2">
        <v>1.0507363590000001</v>
      </c>
      <c r="C33" s="2">
        <v>1.0542518359999999</v>
      </c>
      <c r="D33" s="2">
        <v>1.0572103159999999</v>
      </c>
    </row>
    <row r="34" spans="1:4" ht="14.4" thickBot="1" x14ac:dyDescent="0.35">
      <c r="A34" s="1" t="s">
        <v>14</v>
      </c>
      <c r="B34" s="2">
        <v>1.099885051</v>
      </c>
      <c r="C34" s="2">
        <v>1.1087017240000001</v>
      </c>
      <c r="D34" s="2">
        <v>1.1089751320000001</v>
      </c>
    </row>
    <row r="35" spans="1:4" ht="14.4" thickBot="1" x14ac:dyDescent="0.35">
      <c r="A35" s="1" t="s">
        <v>13</v>
      </c>
      <c r="B35" s="2">
        <v>1.198840337</v>
      </c>
      <c r="C35" s="2">
        <v>1.3008398459999999</v>
      </c>
      <c r="D35" s="2">
        <v>1.332981389</v>
      </c>
    </row>
    <row r="36" spans="1:4" ht="14.4" thickBot="1" x14ac:dyDescent="0.35">
      <c r="A36" s="1" t="s">
        <v>12</v>
      </c>
      <c r="B36" s="2">
        <v>1.4428579269999999</v>
      </c>
      <c r="C36" s="2">
        <v>1.4324758150000001</v>
      </c>
      <c r="D36" s="2">
        <v>1.446199679</v>
      </c>
    </row>
    <row r="37" spans="1:4" ht="14.4" thickBot="1" x14ac:dyDescent="0.35">
      <c r="A37" s="1" t="s">
        <v>11</v>
      </c>
      <c r="B37" s="2">
        <v>1.7709008550000001</v>
      </c>
      <c r="C37" s="2">
        <v>1.778050149</v>
      </c>
      <c r="D37" s="2">
        <v>1.809817072</v>
      </c>
    </row>
    <row r="38" spans="1:4" ht="14.4" thickBot="1" x14ac:dyDescent="0.35">
      <c r="A38" s="1" t="s">
        <v>10</v>
      </c>
      <c r="B38" s="2">
        <v>1.4462244849999999</v>
      </c>
      <c r="C38" s="2">
        <v>1.4345842369999999</v>
      </c>
      <c r="D38" s="2">
        <v>1.4493043219999999</v>
      </c>
    </row>
    <row r="39" spans="1:4" ht="14.4" thickBot="1" x14ac:dyDescent="0.35">
      <c r="A39" s="1" t="s">
        <v>9</v>
      </c>
      <c r="B39" s="2">
        <v>1.14380652</v>
      </c>
      <c r="C39" s="2">
        <v>1.1680642080000001</v>
      </c>
      <c r="D39" s="2">
        <v>1.208676664</v>
      </c>
    </row>
    <row r="40" spans="1:4" ht="14.4" thickBot="1" x14ac:dyDescent="0.35">
      <c r="A40" s="1" t="s">
        <v>8</v>
      </c>
      <c r="B40" s="2">
        <v>1.739361642</v>
      </c>
      <c r="C40" s="2">
        <v>1.796604825</v>
      </c>
      <c r="D40" s="2">
        <v>1.983830462</v>
      </c>
    </row>
    <row r="41" spans="1:4" ht="14.4" thickBot="1" x14ac:dyDescent="0.35">
      <c r="A41" s="1" t="s">
        <v>7</v>
      </c>
      <c r="B41" s="2">
        <v>1.785739129</v>
      </c>
      <c r="C41" s="2">
        <v>1.9175683290000001</v>
      </c>
      <c r="D41" s="2">
        <v>2.2567857230000001</v>
      </c>
    </row>
    <row r="42" spans="1:4" ht="14.4" thickBot="1" x14ac:dyDescent="0.35">
      <c r="A42" s="1" t="s">
        <v>6</v>
      </c>
      <c r="B42" s="2">
        <v>1.0901707970000001</v>
      </c>
      <c r="C42" s="2">
        <v>1.0989084549999999</v>
      </c>
      <c r="D42" s="2">
        <v>1.104572831</v>
      </c>
    </row>
    <row r="43" spans="1:4" ht="14.4" thickBot="1" x14ac:dyDescent="0.35">
      <c r="A43" s="1" t="s">
        <v>5</v>
      </c>
      <c r="B43" s="2">
        <v>1.3469792620000001</v>
      </c>
      <c r="C43" s="2">
        <v>1.351595909</v>
      </c>
      <c r="D43" s="2">
        <v>1.362293339</v>
      </c>
    </row>
    <row r="44" spans="1:4" ht="14.4" thickBot="1" x14ac:dyDescent="0.35">
      <c r="A44" s="1" t="s">
        <v>4</v>
      </c>
      <c r="B44" s="2">
        <v>1.533001287</v>
      </c>
      <c r="C44" s="2">
        <v>1.5335423399999999</v>
      </c>
      <c r="D44" s="2">
        <v>1.5529902250000001</v>
      </c>
    </row>
    <row r="45" spans="1:4" ht="14.4" thickBot="1" x14ac:dyDescent="0.35">
      <c r="A45" s="1" t="s">
        <v>3</v>
      </c>
      <c r="B45" s="2">
        <v>1.822284158</v>
      </c>
      <c r="C45" s="2">
        <v>1.8561262039999999</v>
      </c>
      <c r="D45" s="2">
        <v>2.0950567339999999</v>
      </c>
    </row>
    <row r="46" spans="1:4" ht="14.4" thickBot="1" x14ac:dyDescent="0.35">
      <c r="A46" s="1" t="s">
        <v>2</v>
      </c>
      <c r="B46" s="2">
        <v>0.99883210359999997</v>
      </c>
      <c r="C46" s="2">
        <v>1.00148287</v>
      </c>
      <c r="D46" s="2">
        <v>1.0008965830000001</v>
      </c>
    </row>
    <row r="47" spans="1:4" ht="14.4" hidden="1" thickBot="1" x14ac:dyDescent="0.35">
      <c r="A47" s="1" t="s">
        <v>1</v>
      </c>
      <c r="B47" s="2">
        <v>1.460098033</v>
      </c>
      <c r="C47" s="2">
        <v>1.4858778349999999</v>
      </c>
      <c r="D47" s="2">
        <v>1.5799059390000001</v>
      </c>
    </row>
    <row r="48" spans="1:4" ht="14.4" thickBot="1" x14ac:dyDescent="0.35">
      <c r="A48" s="1" t="s">
        <v>0</v>
      </c>
      <c r="B48" s="2">
        <v>1.3349497619999999</v>
      </c>
      <c r="C48" s="2">
        <v>1.3617465740000001</v>
      </c>
      <c r="D48" s="2">
        <v>1.433035507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48A0D-025D-4F8F-BDF0-A5B6D258F1DB}">
  <dimension ref="A1:C48"/>
  <sheetViews>
    <sheetView zoomScale="86" zoomScaleNormal="79" workbookViewId="0">
      <selection activeCell="D24" sqref="D24"/>
    </sheetView>
  </sheetViews>
  <sheetFormatPr defaultRowHeight="13.8" x14ac:dyDescent="0.3"/>
  <cols>
    <col min="1" max="1" width="22.5546875" style="1" bestFit="1" customWidth="1"/>
    <col min="2" max="3" width="10.6640625" style="1" bestFit="1" customWidth="1"/>
    <col min="4" max="16384" width="8.88671875" style="1"/>
  </cols>
  <sheetData>
    <row r="1" spans="1:3" ht="14.4" thickBot="1" x14ac:dyDescent="0.35">
      <c r="A1" s="1" t="s">
        <v>50</v>
      </c>
      <c r="B1" s="1" t="s">
        <v>64</v>
      </c>
      <c r="C1" s="1" t="s">
        <v>63</v>
      </c>
    </row>
    <row r="2" spans="1:3" ht="14.4" thickBot="1" x14ac:dyDescent="0.35">
      <c r="A2" s="1" t="s">
        <v>47</v>
      </c>
      <c r="B2" s="4">
        <v>521.97425999999996</v>
      </c>
      <c r="C2" s="4">
        <v>377.07817999999997</v>
      </c>
    </row>
    <row r="3" spans="1:3" ht="14.4" thickBot="1" x14ac:dyDescent="0.35">
      <c r="A3" s="1" t="s">
        <v>45</v>
      </c>
      <c r="B3" s="4">
        <v>572.61465999999996</v>
      </c>
      <c r="C3" s="4">
        <v>405.76478500000002</v>
      </c>
    </row>
    <row r="4" spans="1:3" ht="14.4" thickBot="1" x14ac:dyDescent="0.35">
      <c r="A4" s="1" t="s">
        <v>44</v>
      </c>
      <c r="B4" s="4">
        <v>893.19470000000001</v>
      </c>
      <c r="C4" s="4">
        <v>649.07988</v>
      </c>
    </row>
    <row r="5" spans="1:3" ht="14.4" thickBot="1" x14ac:dyDescent="0.35">
      <c r="A5" s="1" t="s">
        <v>43</v>
      </c>
      <c r="B5" s="4">
        <v>751.48117000000002</v>
      </c>
      <c r="C5" s="4">
        <v>456.90026</v>
      </c>
    </row>
    <row r="6" spans="1:3" ht="14.4" thickBot="1" x14ac:dyDescent="0.35">
      <c r="A6" s="1" t="s">
        <v>42</v>
      </c>
      <c r="B6" s="4">
        <v>1138.16146</v>
      </c>
      <c r="C6" s="4">
        <v>804.94427499999995</v>
      </c>
    </row>
    <row r="7" spans="1:3" ht="14.4" thickBot="1" x14ac:dyDescent="0.35">
      <c r="A7" s="1" t="s">
        <v>41</v>
      </c>
      <c r="B7" s="4">
        <v>1139.5989</v>
      </c>
      <c r="C7" s="4">
        <v>810.78267500000004</v>
      </c>
    </row>
    <row r="8" spans="1:3" ht="14.4" thickBot="1" x14ac:dyDescent="0.35">
      <c r="A8" s="1" t="s">
        <v>40</v>
      </c>
      <c r="B8" s="4">
        <v>581.40853500000003</v>
      </c>
      <c r="C8" s="4">
        <v>542.97651499999995</v>
      </c>
    </row>
    <row r="9" spans="1:3" ht="14.4" thickBot="1" x14ac:dyDescent="0.35">
      <c r="A9" s="1" t="s">
        <v>39</v>
      </c>
      <c r="B9" s="4">
        <v>589.69601999999998</v>
      </c>
      <c r="C9" s="4">
        <v>542.59885999999995</v>
      </c>
    </row>
    <row r="10" spans="1:3" ht="14.4" thickBot="1" x14ac:dyDescent="0.35">
      <c r="A10" s="1" t="s">
        <v>38</v>
      </c>
      <c r="B10" s="4">
        <v>710.86167</v>
      </c>
      <c r="C10" s="4">
        <v>545.06645000000003</v>
      </c>
    </row>
    <row r="11" spans="1:3" ht="14.4" thickBot="1" x14ac:dyDescent="0.35">
      <c r="A11" s="1" t="s">
        <v>37</v>
      </c>
      <c r="B11" s="4">
        <v>353.00628499999999</v>
      </c>
      <c r="C11" s="4">
        <v>275.14836000000003</v>
      </c>
    </row>
    <row r="12" spans="1:3" ht="14.4" thickBot="1" x14ac:dyDescent="0.35">
      <c r="A12" s="1" t="s">
        <v>36</v>
      </c>
      <c r="B12" s="4">
        <v>969.34546999999998</v>
      </c>
      <c r="C12" s="4">
        <v>715.97234000000003</v>
      </c>
    </row>
    <row r="13" spans="1:3" ht="14.4" thickBot="1" x14ac:dyDescent="0.35">
      <c r="A13" s="1" t="s">
        <v>35</v>
      </c>
      <c r="B13" s="4">
        <v>606.05297499999995</v>
      </c>
      <c r="C13" s="4">
        <v>530.28021999999999</v>
      </c>
    </row>
    <row r="14" spans="1:3" ht="14.4" thickBot="1" x14ac:dyDescent="0.35">
      <c r="A14" s="1" t="s">
        <v>34</v>
      </c>
      <c r="B14" s="4">
        <v>778.66407500000003</v>
      </c>
      <c r="C14" s="4">
        <v>549.36726999999996</v>
      </c>
    </row>
    <row r="15" spans="1:3" ht="14.4" thickBot="1" x14ac:dyDescent="0.35">
      <c r="A15" s="1" t="s">
        <v>33</v>
      </c>
      <c r="B15" s="4">
        <v>769.33798999999999</v>
      </c>
      <c r="C15" s="4">
        <v>536.05715999999995</v>
      </c>
    </row>
    <row r="16" spans="1:3" ht="14.4" thickBot="1" x14ac:dyDescent="0.35">
      <c r="A16" s="1" t="s">
        <v>32</v>
      </c>
      <c r="B16" s="4">
        <v>725.92994499999998</v>
      </c>
      <c r="C16" s="4">
        <v>534.32929000000001</v>
      </c>
    </row>
    <row r="17" spans="1:3" ht="14.4" thickBot="1" x14ac:dyDescent="0.35">
      <c r="A17" s="1" t="s">
        <v>31</v>
      </c>
      <c r="B17" s="4">
        <v>771.38194499999997</v>
      </c>
      <c r="C17" s="4">
        <v>579.12561500000004</v>
      </c>
    </row>
    <row r="18" spans="1:3" ht="14.4" thickBot="1" x14ac:dyDescent="0.35">
      <c r="A18" s="1" t="s">
        <v>30</v>
      </c>
      <c r="B18" s="4">
        <v>737.530665</v>
      </c>
      <c r="C18" s="4">
        <v>523.97435499999995</v>
      </c>
    </row>
    <row r="19" spans="1:3" ht="14.4" thickBot="1" x14ac:dyDescent="0.35">
      <c r="A19" s="1" t="s">
        <v>29</v>
      </c>
      <c r="B19" s="4">
        <v>488.24144000000001</v>
      </c>
      <c r="C19" s="4">
        <v>401.29541499999999</v>
      </c>
    </row>
    <row r="20" spans="1:3" ht="14.4" thickBot="1" x14ac:dyDescent="0.35">
      <c r="A20" s="1" t="s">
        <v>28</v>
      </c>
      <c r="B20" s="4">
        <v>669.49459999999999</v>
      </c>
      <c r="C20" s="4">
        <v>438.42647499999998</v>
      </c>
    </row>
    <row r="21" spans="1:3" ht="14.4" thickBot="1" x14ac:dyDescent="0.35">
      <c r="A21" s="1" t="s">
        <v>27</v>
      </c>
      <c r="B21" s="4">
        <v>669.69907499999999</v>
      </c>
      <c r="C21" s="4">
        <v>439.22474499999998</v>
      </c>
    </row>
    <row r="22" spans="1:3" ht="14.4" thickBot="1" x14ac:dyDescent="0.35">
      <c r="A22" s="1" t="s">
        <v>26</v>
      </c>
      <c r="B22" s="4">
        <v>330.02972</v>
      </c>
      <c r="C22" s="4">
        <v>305.89546999999999</v>
      </c>
    </row>
    <row r="23" spans="1:3" ht="14.4" thickBot="1" x14ac:dyDescent="0.35">
      <c r="A23" s="1" t="s">
        <v>25</v>
      </c>
      <c r="B23" s="4">
        <v>370.42007999999998</v>
      </c>
      <c r="C23" s="4">
        <v>325.08061500000002</v>
      </c>
    </row>
    <row r="24" spans="1:3" ht="14.4" thickBot="1" x14ac:dyDescent="0.35">
      <c r="A24" s="1" t="s">
        <v>24</v>
      </c>
      <c r="B24" s="4">
        <v>358.86817500000001</v>
      </c>
      <c r="C24" s="4">
        <v>318.64298500000001</v>
      </c>
    </row>
    <row r="25" spans="1:3" ht="14.4" thickBot="1" x14ac:dyDescent="0.35">
      <c r="A25" s="1" t="s">
        <v>23</v>
      </c>
      <c r="B25" s="4">
        <v>364.023685</v>
      </c>
      <c r="C25" s="4">
        <v>324.16031500000003</v>
      </c>
    </row>
    <row r="26" spans="1:3" ht="14.4" thickBot="1" x14ac:dyDescent="0.35">
      <c r="A26" s="1" t="s">
        <v>22</v>
      </c>
      <c r="B26" s="4">
        <v>577.12368500000002</v>
      </c>
      <c r="C26" s="4">
        <v>438.42330500000003</v>
      </c>
    </row>
    <row r="27" spans="1:3" ht="14.4" thickBot="1" x14ac:dyDescent="0.35">
      <c r="A27" s="1" t="s">
        <v>21</v>
      </c>
      <c r="B27" s="4">
        <v>577.97456</v>
      </c>
      <c r="C27" s="4">
        <v>439.05684500000001</v>
      </c>
    </row>
    <row r="28" spans="1:3" ht="14.4" thickBot="1" x14ac:dyDescent="0.35">
      <c r="A28" s="1" t="s">
        <v>20</v>
      </c>
      <c r="B28" s="4">
        <v>735.47569499999997</v>
      </c>
      <c r="C28" s="4">
        <v>441.474265</v>
      </c>
    </row>
    <row r="29" spans="1:3" ht="14.4" thickBot="1" x14ac:dyDescent="0.35">
      <c r="A29" s="1" t="s">
        <v>19</v>
      </c>
      <c r="B29" s="4">
        <v>740.75045999999998</v>
      </c>
      <c r="C29" s="4">
        <v>439.99542000000002</v>
      </c>
    </row>
    <row r="30" spans="1:3" ht="14.4" thickBot="1" x14ac:dyDescent="0.35">
      <c r="A30" s="1" t="s">
        <v>18</v>
      </c>
      <c r="B30" s="4">
        <v>377.38497999999998</v>
      </c>
      <c r="C30" s="4">
        <v>236.00792000000001</v>
      </c>
    </row>
    <row r="31" spans="1:3" ht="14.4" thickBot="1" x14ac:dyDescent="0.35">
      <c r="A31" s="1" t="s">
        <v>17</v>
      </c>
      <c r="B31" s="4">
        <v>584.06981499999995</v>
      </c>
      <c r="C31" s="4">
        <v>299.42852499999998</v>
      </c>
    </row>
    <row r="32" spans="1:3" ht="14.4" thickBot="1" x14ac:dyDescent="0.35">
      <c r="A32" s="1" t="s">
        <v>16</v>
      </c>
      <c r="B32" s="4">
        <v>601.08731499999999</v>
      </c>
      <c r="C32" s="4">
        <v>299.63864999999998</v>
      </c>
    </row>
    <row r="33" spans="1:3" ht="14.4" thickBot="1" x14ac:dyDescent="0.35">
      <c r="A33" s="1" t="s">
        <v>15</v>
      </c>
      <c r="B33" s="4">
        <v>564.68276500000002</v>
      </c>
      <c r="C33" s="4">
        <v>328.031205</v>
      </c>
    </row>
    <row r="34" spans="1:3" ht="14.4" thickBot="1" x14ac:dyDescent="0.35">
      <c r="A34" s="1" t="s">
        <v>14</v>
      </c>
      <c r="B34" s="4">
        <v>527.81565999999998</v>
      </c>
      <c r="C34" s="4">
        <v>406.97943500000002</v>
      </c>
    </row>
    <row r="35" spans="1:3" ht="14.4" thickBot="1" x14ac:dyDescent="0.35">
      <c r="A35" s="1" t="s">
        <v>13</v>
      </c>
      <c r="B35" s="4">
        <v>895.03857500000004</v>
      </c>
      <c r="C35" s="4">
        <v>439.11547999999999</v>
      </c>
    </row>
    <row r="36" spans="1:3" ht="14.4" thickBot="1" x14ac:dyDescent="0.35">
      <c r="A36" s="1" t="s">
        <v>12</v>
      </c>
      <c r="B36" s="4">
        <v>691.90890999999999</v>
      </c>
      <c r="C36" s="4">
        <v>406.03230500000001</v>
      </c>
    </row>
    <row r="37" spans="1:3" ht="14.4" thickBot="1" x14ac:dyDescent="0.35">
      <c r="A37" s="1" t="s">
        <v>11</v>
      </c>
      <c r="B37" s="4">
        <v>857.25305000000003</v>
      </c>
      <c r="C37" s="4">
        <v>560.61454500000002</v>
      </c>
    </row>
    <row r="38" spans="1:3" ht="14.4" thickBot="1" x14ac:dyDescent="0.35">
      <c r="A38" s="1" t="s">
        <v>10</v>
      </c>
      <c r="B38" s="4">
        <v>691.49755500000003</v>
      </c>
      <c r="C38" s="4">
        <v>410.78857499999998</v>
      </c>
    </row>
    <row r="39" spans="1:3" ht="14.4" thickBot="1" x14ac:dyDescent="0.35">
      <c r="A39" s="1" t="s">
        <v>9</v>
      </c>
      <c r="B39" s="4">
        <v>539.47316000000001</v>
      </c>
      <c r="C39" s="4">
        <v>413.41431999999998</v>
      </c>
    </row>
    <row r="40" spans="1:3" ht="14.4" thickBot="1" x14ac:dyDescent="0.35">
      <c r="A40" s="1" t="s">
        <v>8</v>
      </c>
      <c r="B40" s="4">
        <v>785.48983499999997</v>
      </c>
      <c r="C40" s="4">
        <v>474.87903999999997</v>
      </c>
    </row>
    <row r="41" spans="1:3" ht="14.4" thickBot="1" x14ac:dyDescent="0.35">
      <c r="A41" s="1" t="s">
        <v>7</v>
      </c>
      <c r="B41" s="4">
        <v>796.58102499999995</v>
      </c>
      <c r="C41" s="4">
        <v>539.507475</v>
      </c>
    </row>
    <row r="42" spans="1:3" ht="14.4" thickBot="1" x14ac:dyDescent="0.35">
      <c r="A42" s="1" t="s">
        <v>6</v>
      </c>
      <c r="B42" s="4">
        <v>463.14466499999997</v>
      </c>
      <c r="C42" s="4">
        <v>341.06407000000002</v>
      </c>
    </row>
    <row r="43" spans="1:3" ht="14.4" thickBot="1" x14ac:dyDescent="0.35">
      <c r="A43" s="1" t="s">
        <v>5</v>
      </c>
      <c r="B43" s="4">
        <v>780.07464500000003</v>
      </c>
      <c r="C43" s="4">
        <v>469.17874499999999</v>
      </c>
    </row>
    <row r="44" spans="1:3" ht="14.4" thickBot="1" x14ac:dyDescent="0.35">
      <c r="A44" s="1" t="s">
        <v>4</v>
      </c>
      <c r="B44" s="4">
        <v>825.15119000000004</v>
      </c>
      <c r="C44" s="4">
        <v>523.38189999999997</v>
      </c>
    </row>
    <row r="45" spans="1:3" ht="14.4" thickBot="1" x14ac:dyDescent="0.35">
      <c r="A45" s="1" t="s">
        <v>3</v>
      </c>
      <c r="B45" s="4">
        <v>787.36914000000002</v>
      </c>
      <c r="C45" s="4">
        <v>539.83410500000002</v>
      </c>
    </row>
    <row r="46" spans="1:3" ht="14.4" thickBot="1" x14ac:dyDescent="0.35">
      <c r="A46" s="1" t="s">
        <v>2</v>
      </c>
      <c r="B46" s="4">
        <v>403.36769500000003</v>
      </c>
      <c r="C46" s="4">
        <v>255.80958000000001</v>
      </c>
    </row>
    <row r="47" spans="1:3" ht="14.4" thickBot="1" x14ac:dyDescent="0.35">
      <c r="A47" s="1" t="s">
        <v>1</v>
      </c>
      <c r="B47" s="4">
        <v>659.19404180000004</v>
      </c>
      <c r="C47" s="4">
        <v>458.55173819999999</v>
      </c>
    </row>
    <row r="48" spans="1:3" ht="14.4" thickBot="1" x14ac:dyDescent="0.35">
      <c r="A48" s="1" t="s">
        <v>0</v>
      </c>
      <c r="B48" s="4">
        <v>630.96633420000001</v>
      </c>
      <c r="C48" s="4">
        <v>441.39000959999998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0C8CB-4171-41B5-A9FC-04922011D053}">
  <dimension ref="A1:C48"/>
  <sheetViews>
    <sheetView topLeftCell="B1" zoomScale="79" zoomScaleNormal="79" workbookViewId="0">
      <selection activeCell="E24" sqref="E24"/>
    </sheetView>
  </sheetViews>
  <sheetFormatPr defaultRowHeight="13.8" x14ac:dyDescent="0.3"/>
  <cols>
    <col min="1" max="1" width="22.5546875" style="1" bestFit="1" customWidth="1"/>
    <col min="2" max="3" width="10.6640625" style="1" bestFit="1" customWidth="1"/>
    <col min="4" max="16384" width="8.88671875" style="1"/>
  </cols>
  <sheetData>
    <row r="1" spans="1:3" ht="14.4" thickBot="1" x14ac:dyDescent="0.35">
      <c r="A1" s="1" t="s">
        <v>50</v>
      </c>
      <c r="B1" s="1" t="s">
        <v>62</v>
      </c>
      <c r="C1" s="1" t="s">
        <v>61</v>
      </c>
    </row>
    <row r="2" spans="1:3" ht="14.4" thickBot="1" x14ac:dyDescent="0.35">
      <c r="A2" s="1" t="s">
        <v>47</v>
      </c>
      <c r="B2" s="4">
        <v>99.968400000000003</v>
      </c>
      <c r="C2" s="4">
        <v>98.684799999999996</v>
      </c>
    </row>
    <row r="3" spans="1:3" ht="14.4" thickBot="1" x14ac:dyDescent="0.35">
      <c r="A3" s="1" t="s">
        <v>45</v>
      </c>
      <c r="B3" s="4">
        <v>99.984099999999998</v>
      </c>
      <c r="C3" s="4">
        <v>94.534999999999997</v>
      </c>
    </row>
    <row r="4" spans="1:3" ht="14.4" thickBot="1" x14ac:dyDescent="0.35">
      <c r="A4" s="1" t="s">
        <v>44</v>
      </c>
      <c r="B4" s="4">
        <v>99.999099999999999</v>
      </c>
      <c r="C4" s="4">
        <v>97.983599999999996</v>
      </c>
    </row>
    <row r="5" spans="1:3" ht="14.4" thickBot="1" x14ac:dyDescent="0.35">
      <c r="A5" s="1" t="s">
        <v>43</v>
      </c>
      <c r="B5" s="4">
        <v>99.968999999999994</v>
      </c>
      <c r="C5" s="4">
        <v>97.9559</v>
      </c>
    </row>
    <row r="6" spans="1:3" ht="14.4" thickBot="1" x14ac:dyDescent="0.35">
      <c r="A6" s="1" t="s">
        <v>42</v>
      </c>
      <c r="B6" s="4">
        <v>99.770799999999994</v>
      </c>
      <c r="C6" s="4">
        <v>99.621499999999997</v>
      </c>
    </row>
    <row r="7" spans="1:3" ht="14.4" thickBot="1" x14ac:dyDescent="0.35">
      <c r="A7" s="1" t="s">
        <v>41</v>
      </c>
      <c r="B7" s="4">
        <v>99.767499999999998</v>
      </c>
      <c r="C7" s="4">
        <v>99.619699999999995</v>
      </c>
    </row>
    <row r="8" spans="1:3" ht="14.4" thickBot="1" x14ac:dyDescent="0.35">
      <c r="A8" s="1" t="s">
        <v>40</v>
      </c>
      <c r="B8" s="4">
        <v>99.209500000000006</v>
      </c>
      <c r="C8" s="4">
        <v>95.923199999999994</v>
      </c>
    </row>
    <row r="9" spans="1:3" ht="14.4" thickBot="1" x14ac:dyDescent="0.35">
      <c r="A9" s="1" t="s">
        <v>39</v>
      </c>
      <c r="B9" s="4">
        <v>99.999899999999997</v>
      </c>
      <c r="C9" s="4">
        <v>99.151700000000005</v>
      </c>
    </row>
    <row r="10" spans="1:3" ht="14.4" thickBot="1" x14ac:dyDescent="0.35">
      <c r="A10" s="1" t="s">
        <v>38</v>
      </c>
      <c r="B10" s="4">
        <v>97.027000000000001</v>
      </c>
      <c r="C10" s="4">
        <v>82.3934</v>
      </c>
    </row>
    <row r="11" spans="1:3" ht="14.4" thickBot="1" x14ac:dyDescent="0.35">
      <c r="A11" s="1" t="s">
        <v>37</v>
      </c>
      <c r="B11" s="4">
        <v>99.9709</v>
      </c>
      <c r="C11" s="4">
        <v>63.698700000000002</v>
      </c>
    </row>
    <row r="12" spans="1:3" ht="14.4" thickBot="1" x14ac:dyDescent="0.35">
      <c r="A12" s="1" t="s">
        <v>36</v>
      </c>
      <c r="B12" s="4">
        <v>96.463099999999997</v>
      </c>
      <c r="C12" s="4">
        <v>72.980999999999995</v>
      </c>
    </row>
    <row r="13" spans="1:3" ht="14.4" thickBot="1" x14ac:dyDescent="0.35">
      <c r="A13" s="1" t="s">
        <v>35</v>
      </c>
      <c r="B13" s="4">
        <v>98.540099999999995</v>
      </c>
      <c r="C13" s="4">
        <v>79.4452</v>
      </c>
    </row>
    <row r="14" spans="1:3" ht="14.4" thickBot="1" x14ac:dyDescent="0.35">
      <c r="A14" s="1" t="s">
        <v>34</v>
      </c>
      <c r="B14" s="4">
        <v>98.776200000000003</v>
      </c>
      <c r="C14" s="4">
        <v>85.919700000000006</v>
      </c>
    </row>
    <row r="15" spans="1:3" ht="14.4" thickBot="1" x14ac:dyDescent="0.35">
      <c r="A15" s="1" t="s">
        <v>33</v>
      </c>
      <c r="B15" s="4">
        <v>99.447000000000003</v>
      </c>
      <c r="C15" s="4">
        <v>93.098500000000001</v>
      </c>
    </row>
    <row r="16" spans="1:3" ht="14.4" thickBot="1" x14ac:dyDescent="0.35">
      <c r="A16" s="1" t="s">
        <v>32</v>
      </c>
      <c r="B16" s="4">
        <v>99.361400000000003</v>
      </c>
      <c r="C16" s="4">
        <v>93.816699999999997</v>
      </c>
    </row>
    <row r="17" spans="1:3" ht="14.4" thickBot="1" x14ac:dyDescent="0.35">
      <c r="A17" s="1" t="s">
        <v>31</v>
      </c>
      <c r="B17" s="4">
        <v>94.499499999999998</v>
      </c>
      <c r="C17" s="4">
        <v>54.110700000000001</v>
      </c>
    </row>
    <row r="18" spans="1:3" ht="14.4" thickBot="1" x14ac:dyDescent="0.35">
      <c r="A18" s="1" t="s">
        <v>30</v>
      </c>
      <c r="B18" s="4">
        <v>98.992999999999995</v>
      </c>
      <c r="C18" s="4">
        <v>89.038899999999998</v>
      </c>
    </row>
    <row r="19" spans="1:3" ht="14.4" thickBot="1" x14ac:dyDescent="0.35">
      <c r="A19" s="1" t="s">
        <v>29</v>
      </c>
      <c r="B19" s="4">
        <v>87.276700000000005</v>
      </c>
      <c r="C19" s="4">
        <v>34.641800000000003</v>
      </c>
    </row>
    <row r="20" spans="1:3" ht="14.4" thickBot="1" x14ac:dyDescent="0.35">
      <c r="A20" s="1" t="s">
        <v>28</v>
      </c>
      <c r="B20" s="4">
        <v>85.654799999999994</v>
      </c>
      <c r="C20" s="4">
        <v>75.9435</v>
      </c>
    </row>
    <row r="21" spans="1:3" ht="14.4" thickBot="1" x14ac:dyDescent="0.35">
      <c r="A21" s="1" t="s">
        <v>27</v>
      </c>
      <c r="B21" s="4">
        <v>85.934399999999997</v>
      </c>
      <c r="C21" s="4">
        <v>75.721000000000004</v>
      </c>
    </row>
    <row r="22" spans="1:3" ht="14.4" thickBot="1" x14ac:dyDescent="0.35">
      <c r="A22" s="1" t="s">
        <v>26</v>
      </c>
      <c r="B22" s="4">
        <v>99.560699999999997</v>
      </c>
      <c r="C22" s="4">
        <v>87.584000000000003</v>
      </c>
    </row>
    <row r="23" spans="1:3" ht="14.4" thickBot="1" x14ac:dyDescent="0.35">
      <c r="A23" s="1" t="s">
        <v>25</v>
      </c>
      <c r="B23" s="4">
        <v>98.000900000000001</v>
      </c>
      <c r="C23" s="4">
        <v>79.582400000000007</v>
      </c>
    </row>
    <row r="24" spans="1:3" ht="14.4" thickBot="1" x14ac:dyDescent="0.35">
      <c r="A24" s="1" t="s">
        <v>24</v>
      </c>
      <c r="B24" s="4">
        <v>98.638400000000004</v>
      </c>
      <c r="C24" s="4">
        <v>83.415000000000006</v>
      </c>
    </row>
    <row r="25" spans="1:3" ht="14.4" thickBot="1" x14ac:dyDescent="0.35">
      <c r="A25" s="1" t="s">
        <v>23</v>
      </c>
      <c r="B25" s="4">
        <v>97.818200000000004</v>
      </c>
      <c r="C25" s="4">
        <v>79.521500000000003</v>
      </c>
    </row>
    <row r="26" spans="1:3" ht="14.4" thickBot="1" x14ac:dyDescent="0.35">
      <c r="A26" s="1" t="s">
        <v>22</v>
      </c>
      <c r="B26" s="4">
        <v>99.841099999999997</v>
      </c>
      <c r="C26" s="4">
        <v>88.689300000000003</v>
      </c>
    </row>
    <row r="27" spans="1:3" ht="14.4" thickBot="1" x14ac:dyDescent="0.35">
      <c r="A27" s="1" t="s">
        <v>21</v>
      </c>
      <c r="B27" s="4">
        <v>99.826800000000006</v>
      </c>
      <c r="C27" s="4">
        <v>88.859899999999996</v>
      </c>
    </row>
    <row r="28" spans="1:3" ht="14.4" thickBot="1" x14ac:dyDescent="0.35">
      <c r="A28" s="1" t="s">
        <v>20</v>
      </c>
      <c r="B28" s="4">
        <v>99.447400000000002</v>
      </c>
      <c r="C28" s="4">
        <v>97.2911</v>
      </c>
    </row>
    <row r="29" spans="1:3" ht="14.4" thickBot="1" x14ac:dyDescent="0.35">
      <c r="A29" s="1" t="s">
        <v>19</v>
      </c>
      <c r="B29" s="4">
        <v>99.764200000000002</v>
      </c>
      <c r="C29" s="4">
        <v>98.425700000000006</v>
      </c>
    </row>
    <row r="30" spans="1:3" ht="14.4" thickBot="1" x14ac:dyDescent="0.35">
      <c r="A30" s="1" t="s">
        <v>18</v>
      </c>
      <c r="B30" s="4">
        <v>99.928700000000006</v>
      </c>
      <c r="C30" s="4">
        <v>81.933999999999997</v>
      </c>
    </row>
    <row r="31" spans="1:3" ht="14.4" thickBot="1" x14ac:dyDescent="0.35">
      <c r="A31" s="1" t="s">
        <v>17</v>
      </c>
      <c r="B31" s="4">
        <v>99.990700000000004</v>
      </c>
      <c r="C31" s="4">
        <v>99.747299999999996</v>
      </c>
    </row>
    <row r="32" spans="1:3" ht="14.4" thickBot="1" x14ac:dyDescent="0.35">
      <c r="A32" s="1" t="s">
        <v>16</v>
      </c>
      <c r="B32" s="4">
        <v>99.997299999999996</v>
      </c>
      <c r="C32" s="4">
        <v>99.7667</v>
      </c>
    </row>
    <row r="33" spans="1:3" ht="14.4" thickBot="1" x14ac:dyDescent="0.35">
      <c r="A33" s="1" t="s">
        <v>15</v>
      </c>
      <c r="B33" s="4">
        <v>99.794899999999998</v>
      </c>
      <c r="C33" s="4">
        <v>97.521000000000001</v>
      </c>
    </row>
    <row r="34" spans="1:3" ht="14.4" thickBot="1" x14ac:dyDescent="0.35">
      <c r="A34" s="1" t="s">
        <v>14</v>
      </c>
      <c r="B34" s="4">
        <v>99.730400000000003</v>
      </c>
      <c r="C34" s="4">
        <v>98.999099999999999</v>
      </c>
    </row>
    <row r="35" spans="1:3" ht="14.4" thickBot="1" x14ac:dyDescent="0.35">
      <c r="A35" s="1" t="s">
        <v>13</v>
      </c>
      <c r="B35" s="4">
        <v>99.574600000000004</v>
      </c>
      <c r="C35" s="4">
        <v>95.6678</v>
      </c>
    </row>
    <row r="36" spans="1:3" ht="14.4" thickBot="1" x14ac:dyDescent="0.35">
      <c r="A36" s="1" t="s">
        <v>12</v>
      </c>
      <c r="B36" s="4">
        <v>99.9953</v>
      </c>
      <c r="C36" s="4">
        <v>99.844200000000001</v>
      </c>
    </row>
    <row r="37" spans="1:3" ht="14.4" thickBot="1" x14ac:dyDescent="0.35">
      <c r="A37" s="1" t="s">
        <v>11</v>
      </c>
      <c r="B37" s="4">
        <v>99.995400000000004</v>
      </c>
      <c r="C37" s="4">
        <v>99.756</v>
      </c>
    </row>
    <row r="38" spans="1:3" ht="14.4" thickBot="1" x14ac:dyDescent="0.35">
      <c r="A38" s="1" t="s">
        <v>10</v>
      </c>
      <c r="B38" s="4">
        <v>99.996600000000001</v>
      </c>
      <c r="C38" s="4">
        <v>99.848399999999998</v>
      </c>
    </row>
    <row r="39" spans="1:3" ht="14.4" thickBot="1" x14ac:dyDescent="0.35">
      <c r="A39" s="1" t="s">
        <v>9</v>
      </c>
      <c r="B39" s="4">
        <v>99.994399999999999</v>
      </c>
      <c r="C39" s="4">
        <v>98.988500000000002</v>
      </c>
    </row>
    <row r="40" spans="1:3" ht="14.4" thickBot="1" x14ac:dyDescent="0.35">
      <c r="A40" s="1" t="s">
        <v>8</v>
      </c>
      <c r="B40" s="4">
        <v>99.94</v>
      </c>
      <c r="C40" s="4">
        <v>98.147499999999994</v>
      </c>
    </row>
    <row r="41" spans="1:3" ht="14.4" thickBot="1" x14ac:dyDescent="0.35">
      <c r="A41" s="1" t="s">
        <v>7</v>
      </c>
      <c r="B41" s="4">
        <v>99.760599999999997</v>
      </c>
      <c r="C41" s="4">
        <v>96.762200000000007</v>
      </c>
    </row>
    <row r="42" spans="1:3" ht="14.4" thickBot="1" x14ac:dyDescent="0.35">
      <c r="A42" s="1" t="s">
        <v>6</v>
      </c>
      <c r="B42" s="4">
        <v>99.997100000000003</v>
      </c>
      <c r="C42" s="4">
        <v>99.585400000000007</v>
      </c>
    </row>
    <row r="43" spans="1:3" ht="14.4" thickBot="1" x14ac:dyDescent="0.35">
      <c r="A43" s="1" t="s">
        <v>5</v>
      </c>
      <c r="B43" s="4">
        <v>99.971599999999995</v>
      </c>
      <c r="C43" s="4">
        <v>99.522099999999995</v>
      </c>
    </row>
    <row r="44" spans="1:3" ht="14.4" thickBot="1" x14ac:dyDescent="0.35">
      <c r="A44" s="1" t="s">
        <v>4</v>
      </c>
      <c r="B44" s="4">
        <v>99.966700000000003</v>
      </c>
      <c r="C44" s="4">
        <v>99.504400000000004</v>
      </c>
    </row>
    <row r="45" spans="1:3" ht="14.4" thickBot="1" x14ac:dyDescent="0.35">
      <c r="A45" s="1" t="s">
        <v>3</v>
      </c>
      <c r="B45" s="4">
        <v>99.977199999999996</v>
      </c>
      <c r="C45" s="4">
        <v>98.776499999999999</v>
      </c>
    </row>
    <row r="46" spans="1:3" ht="14.4" thickBot="1" x14ac:dyDescent="0.35">
      <c r="A46" s="1" t="s">
        <v>2</v>
      </c>
      <c r="B46" s="4">
        <v>99.681600000000003</v>
      </c>
      <c r="C46" s="4">
        <v>96.533100000000005</v>
      </c>
    </row>
    <row r="47" spans="1:3" ht="14.4" thickBot="1" x14ac:dyDescent="0.35">
      <c r="A47" s="1" t="s">
        <v>1</v>
      </c>
      <c r="B47" s="4">
        <v>98.484515560000006</v>
      </c>
      <c r="C47" s="4">
        <v>89.967946670000003</v>
      </c>
    </row>
    <row r="48" spans="1:3" ht="14.4" thickBot="1" x14ac:dyDescent="0.35">
      <c r="A48" s="1" t="s">
        <v>0</v>
      </c>
      <c r="B48" s="4">
        <v>98.421341459999994</v>
      </c>
      <c r="C48" s="4">
        <v>88.615556490000003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C6F33-3E5C-41FC-83B3-7B5706D35D31}">
  <dimension ref="A1:C48"/>
  <sheetViews>
    <sheetView zoomScale="102" zoomScaleNormal="100" workbookViewId="0">
      <selection activeCell="H22" sqref="H22"/>
    </sheetView>
  </sheetViews>
  <sheetFormatPr defaultRowHeight="13.8" x14ac:dyDescent="0.3"/>
  <cols>
    <col min="1" max="1" width="22.5546875" style="1" bestFit="1" customWidth="1"/>
    <col min="2" max="3" width="10.6640625" style="1" bestFit="1" customWidth="1"/>
    <col min="4" max="16384" width="8.88671875" style="1"/>
  </cols>
  <sheetData>
    <row r="1" spans="1:3" ht="14.4" thickBot="1" x14ac:dyDescent="0.35">
      <c r="A1" s="1" t="s">
        <v>50</v>
      </c>
      <c r="B1" s="1" t="s">
        <v>49</v>
      </c>
      <c r="C1" s="1" t="s">
        <v>48</v>
      </c>
    </row>
    <row r="2" spans="1:3" ht="14.4" thickBot="1" x14ac:dyDescent="0.35">
      <c r="A2" s="1" t="s">
        <v>47</v>
      </c>
      <c r="B2" s="2">
        <v>77.158600000000007</v>
      </c>
      <c r="C2" s="2">
        <v>75.229600000000005</v>
      </c>
    </row>
    <row r="3" spans="1:3" ht="14.4" thickBot="1" x14ac:dyDescent="0.35">
      <c r="A3" s="1" t="s">
        <v>45</v>
      </c>
      <c r="B3" s="2">
        <v>119.098</v>
      </c>
      <c r="C3" s="2">
        <v>27.689499999999999</v>
      </c>
    </row>
    <row r="4" spans="1:3" ht="14.4" thickBot="1" x14ac:dyDescent="0.35">
      <c r="A4" s="1" t="s">
        <v>44</v>
      </c>
      <c r="B4" s="2">
        <v>200.494</v>
      </c>
      <c r="C4" s="2">
        <v>103.166</v>
      </c>
    </row>
    <row r="5" spans="1:3" ht="14.4" thickBot="1" x14ac:dyDescent="0.35">
      <c r="A5" s="1" t="s">
        <v>43</v>
      </c>
      <c r="B5" s="2">
        <v>88.069599999999994</v>
      </c>
      <c r="C5" s="2">
        <v>45.981699999999996</v>
      </c>
    </row>
    <row r="6" spans="1:3" ht="14.4" thickBot="1" x14ac:dyDescent="0.35">
      <c r="A6" s="1" t="s">
        <v>42</v>
      </c>
      <c r="B6" s="2">
        <v>259.83499999999998</v>
      </c>
      <c r="C6" s="2">
        <v>153.268</v>
      </c>
    </row>
    <row r="7" spans="1:3" ht="14.4" thickBot="1" x14ac:dyDescent="0.35">
      <c r="A7" s="1" t="s">
        <v>41</v>
      </c>
      <c r="B7" s="2">
        <v>259.96899999999999</v>
      </c>
      <c r="C7" s="2">
        <v>152.435</v>
      </c>
    </row>
    <row r="8" spans="1:3" ht="14.4" thickBot="1" x14ac:dyDescent="0.35">
      <c r="A8" s="1" t="s">
        <v>40</v>
      </c>
      <c r="B8" s="2">
        <v>212.214</v>
      </c>
      <c r="C8" s="2">
        <v>170.38</v>
      </c>
    </row>
    <row r="9" spans="1:3" ht="14.4" thickBot="1" x14ac:dyDescent="0.35">
      <c r="A9" s="1" t="s">
        <v>39</v>
      </c>
      <c r="B9" s="2">
        <v>198.02500000000001</v>
      </c>
      <c r="C9" s="2">
        <v>190.845</v>
      </c>
    </row>
    <row r="10" spans="1:3" ht="14.4" thickBot="1" x14ac:dyDescent="0.35">
      <c r="A10" s="1" t="s">
        <v>38</v>
      </c>
      <c r="B10" s="2">
        <v>91.085499999999996</v>
      </c>
      <c r="C10" s="2">
        <v>69.611599999999996</v>
      </c>
    </row>
    <row r="11" spans="1:3" ht="14.4" thickBot="1" x14ac:dyDescent="0.35">
      <c r="A11" s="1" t="s">
        <v>37</v>
      </c>
      <c r="B11" s="2">
        <v>98.403700000000001</v>
      </c>
      <c r="C11" s="2">
        <v>98.2149</v>
      </c>
    </row>
    <row r="12" spans="1:3" ht="14.4" thickBot="1" x14ac:dyDescent="0.35">
      <c r="A12" s="1" t="s">
        <v>36</v>
      </c>
      <c r="B12" s="2">
        <v>123.012</v>
      </c>
      <c r="C12" s="2">
        <v>261.48099999999999</v>
      </c>
    </row>
    <row r="13" spans="1:3" ht="14.4" thickBot="1" x14ac:dyDescent="0.35">
      <c r="A13" s="1" t="s">
        <v>35</v>
      </c>
      <c r="B13" s="2">
        <v>191.06899999999999</v>
      </c>
      <c r="C13" s="2">
        <v>85.070599999999999</v>
      </c>
    </row>
    <row r="14" spans="1:3" ht="14.4" thickBot="1" x14ac:dyDescent="0.35">
      <c r="A14" s="1" t="s">
        <v>34</v>
      </c>
      <c r="B14" s="2">
        <v>220.73</v>
      </c>
      <c r="C14" s="2">
        <v>212.12899999999999</v>
      </c>
    </row>
    <row r="15" spans="1:3" ht="14.4" thickBot="1" x14ac:dyDescent="0.35">
      <c r="A15" s="1" t="s">
        <v>33</v>
      </c>
      <c r="B15" s="2">
        <v>217.54499999999999</v>
      </c>
      <c r="C15" s="2">
        <v>201.73699999999999</v>
      </c>
    </row>
    <row r="16" spans="1:3" ht="14.4" thickBot="1" x14ac:dyDescent="0.35">
      <c r="A16" s="1" t="s">
        <v>32</v>
      </c>
      <c r="B16" s="2">
        <v>74.356999999999999</v>
      </c>
      <c r="C16" s="2">
        <v>54.150399999999998</v>
      </c>
    </row>
    <row r="17" spans="1:3" ht="14.4" thickBot="1" x14ac:dyDescent="0.35">
      <c r="A17" s="1" t="s">
        <v>31</v>
      </c>
      <c r="B17" s="2">
        <v>109.93</v>
      </c>
      <c r="C17" s="2">
        <v>94.0364</v>
      </c>
    </row>
    <row r="18" spans="1:3" ht="14.4" thickBot="1" x14ac:dyDescent="0.35">
      <c r="A18" s="1" t="s">
        <v>30</v>
      </c>
      <c r="B18" s="2">
        <v>91.752799999999993</v>
      </c>
      <c r="C18" s="2">
        <v>89.797300000000007</v>
      </c>
    </row>
    <row r="19" spans="1:3" ht="14.4" thickBot="1" x14ac:dyDescent="0.35">
      <c r="A19" s="1" t="s">
        <v>29</v>
      </c>
      <c r="B19" s="2">
        <v>28.950600000000001</v>
      </c>
      <c r="C19" s="2">
        <v>28.969799999999999</v>
      </c>
    </row>
    <row r="20" spans="1:3" ht="14.4" thickBot="1" x14ac:dyDescent="0.35">
      <c r="A20" s="1" t="s">
        <v>28</v>
      </c>
      <c r="B20" s="2">
        <v>17.969000000000001</v>
      </c>
      <c r="C20" s="2">
        <v>17.924299999999999</v>
      </c>
    </row>
    <row r="21" spans="1:3" ht="14.4" thickBot="1" x14ac:dyDescent="0.35">
      <c r="A21" s="1" t="s">
        <v>27</v>
      </c>
      <c r="B21" s="2">
        <v>18.0565</v>
      </c>
      <c r="C21" s="2">
        <v>18.020399999999999</v>
      </c>
    </row>
    <row r="22" spans="1:3" ht="14.4" thickBot="1" x14ac:dyDescent="0.35">
      <c r="A22" s="1" t="s">
        <v>26</v>
      </c>
      <c r="B22" s="2">
        <v>395.904</v>
      </c>
      <c r="C22" s="2">
        <v>395.66699999999997</v>
      </c>
    </row>
    <row r="23" spans="1:3" ht="14.4" thickBot="1" x14ac:dyDescent="0.35">
      <c r="A23" s="1" t="s">
        <v>25</v>
      </c>
      <c r="B23" s="2">
        <v>490.22899999999998</v>
      </c>
      <c r="C23" s="2">
        <v>490.03899999999999</v>
      </c>
    </row>
    <row r="24" spans="1:3" ht="14.4" thickBot="1" x14ac:dyDescent="0.35">
      <c r="A24" s="1" t="s">
        <v>24</v>
      </c>
      <c r="B24" s="2">
        <v>463.31599999999997</v>
      </c>
      <c r="C24" s="2">
        <v>462.30399999999997</v>
      </c>
    </row>
    <row r="25" spans="1:3" ht="14.4" thickBot="1" x14ac:dyDescent="0.35">
      <c r="A25" s="1" t="s">
        <v>23</v>
      </c>
      <c r="B25" s="2">
        <v>490.05500000000001</v>
      </c>
      <c r="C25" s="2">
        <v>489.142</v>
      </c>
    </row>
    <row r="26" spans="1:3" ht="14.4" thickBot="1" x14ac:dyDescent="0.35">
      <c r="A26" s="1" t="s">
        <v>22</v>
      </c>
      <c r="B26" s="2">
        <v>113.34</v>
      </c>
      <c r="C26" s="2">
        <v>112.142</v>
      </c>
    </row>
    <row r="27" spans="1:3" ht="14.4" thickBot="1" x14ac:dyDescent="0.35">
      <c r="A27" s="1" t="s">
        <v>21</v>
      </c>
      <c r="B27" s="2">
        <v>102.806</v>
      </c>
      <c r="C27" s="2">
        <v>100.828</v>
      </c>
    </row>
    <row r="28" spans="1:3" ht="14.4" thickBot="1" x14ac:dyDescent="0.35">
      <c r="A28" s="1" t="s">
        <v>20</v>
      </c>
      <c r="B28" s="2">
        <v>158.04300000000001</v>
      </c>
      <c r="C28" s="2">
        <v>150.66800000000001</v>
      </c>
    </row>
    <row r="29" spans="1:3" ht="14.4" thickBot="1" x14ac:dyDescent="0.35">
      <c r="A29" s="1" t="s">
        <v>19</v>
      </c>
      <c r="B29" s="2">
        <v>117.654</v>
      </c>
      <c r="C29" s="2">
        <v>125.967</v>
      </c>
    </row>
    <row r="30" spans="1:3" ht="14.4" thickBot="1" x14ac:dyDescent="0.35">
      <c r="A30" s="1" t="s">
        <v>18</v>
      </c>
      <c r="B30" s="2">
        <v>141.82</v>
      </c>
      <c r="C30" s="2">
        <v>156.49</v>
      </c>
    </row>
    <row r="31" spans="1:3" ht="14.4" thickBot="1" x14ac:dyDescent="0.35">
      <c r="A31" s="1" t="s">
        <v>17</v>
      </c>
      <c r="B31" s="2">
        <v>53.663800000000002</v>
      </c>
      <c r="C31" s="2">
        <v>33.206099999999999</v>
      </c>
    </row>
    <row r="32" spans="1:3" ht="14.4" thickBot="1" x14ac:dyDescent="0.35">
      <c r="A32" s="1" t="s">
        <v>16</v>
      </c>
      <c r="B32" s="2">
        <v>121.964</v>
      </c>
      <c r="C32" s="2">
        <v>109.471</v>
      </c>
    </row>
    <row r="33" spans="1:3" ht="14.4" thickBot="1" x14ac:dyDescent="0.35">
      <c r="A33" s="1" t="s">
        <v>15</v>
      </c>
      <c r="B33" s="2">
        <v>50.189100000000003</v>
      </c>
      <c r="C33" s="2">
        <v>36.747500000000002</v>
      </c>
    </row>
    <row r="34" spans="1:3" ht="14.4" thickBot="1" x14ac:dyDescent="0.35">
      <c r="A34" s="1" t="s">
        <v>14</v>
      </c>
      <c r="B34" s="2">
        <v>95.2864</v>
      </c>
      <c r="C34" s="2">
        <v>42.581200000000003</v>
      </c>
    </row>
    <row r="35" spans="1:3" ht="14.4" thickBot="1" x14ac:dyDescent="0.35">
      <c r="A35" s="1" t="s">
        <v>13</v>
      </c>
      <c r="B35" s="2">
        <v>162.47900000000001</v>
      </c>
      <c r="C35" s="2">
        <v>137.09200000000001</v>
      </c>
    </row>
    <row r="36" spans="1:3" ht="14.4" thickBot="1" x14ac:dyDescent="0.35">
      <c r="A36" s="1" t="s">
        <v>12</v>
      </c>
      <c r="B36" s="2">
        <v>110.86</v>
      </c>
      <c r="C36" s="2">
        <v>134.149</v>
      </c>
    </row>
    <row r="37" spans="1:3" ht="14.4" thickBot="1" x14ac:dyDescent="0.35">
      <c r="A37" s="1" t="s">
        <v>11</v>
      </c>
      <c r="B37" s="2">
        <v>210.93100000000001</v>
      </c>
      <c r="C37" s="2">
        <v>203.18199999999999</v>
      </c>
    </row>
    <row r="38" spans="1:3" ht="14.4" thickBot="1" x14ac:dyDescent="0.35">
      <c r="A38" s="1" t="s">
        <v>10</v>
      </c>
      <c r="B38" s="2">
        <v>111.48099999999999</v>
      </c>
      <c r="C38" s="2">
        <v>140.309</v>
      </c>
    </row>
    <row r="39" spans="1:3" ht="14.4" thickBot="1" x14ac:dyDescent="0.35">
      <c r="A39" s="1" t="s">
        <v>9</v>
      </c>
      <c r="B39" s="2">
        <v>261.274</v>
      </c>
      <c r="C39" s="2">
        <v>256.77600000000001</v>
      </c>
    </row>
    <row r="40" spans="1:3" ht="14.4" thickBot="1" x14ac:dyDescent="0.35">
      <c r="A40" s="1" t="s">
        <v>8</v>
      </c>
      <c r="B40" s="2">
        <v>244.381</v>
      </c>
      <c r="C40" s="2">
        <v>207.31800000000001</v>
      </c>
    </row>
    <row r="41" spans="1:3" ht="14.4" thickBot="1" x14ac:dyDescent="0.35">
      <c r="A41" s="1" t="s">
        <v>7</v>
      </c>
      <c r="B41" s="2">
        <v>222.53399999999999</v>
      </c>
      <c r="C41" s="2">
        <v>185.51300000000001</v>
      </c>
    </row>
    <row r="42" spans="1:3" ht="14.4" thickBot="1" x14ac:dyDescent="0.35">
      <c r="A42" s="1" t="s">
        <v>6</v>
      </c>
      <c r="B42" s="2">
        <v>215.59800000000001</v>
      </c>
      <c r="C42" s="2">
        <v>185.7</v>
      </c>
    </row>
    <row r="43" spans="1:3" ht="14.4" thickBot="1" x14ac:dyDescent="0.35">
      <c r="A43" s="1" t="s">
        <v>5</v>
      </c>
      <c r="B43" s="2">
        <v>152.13800000000001</v>
      </c>
      <c r="C43" s="2">
        <v>98.0779</v>
      </c>
    </row>
    <row r="44" spans="1:3" ht="14.4" thickBot="1" x14ac:dyDescent="0.35">
      <c r="A44" s="1" t="s">
        <v>4</v>
      </c>
      <c r="B44" s="2">
        <v>178.16</v>
      </c>
      <c r="C44" s="2">
        <v>110.235</v>
      </c>
    </row>
    <row r="45" spans="1:3" ht="14.4" thickBot="1" x14ac:dyDescent="0.35">
      <c r="A45" s="1" t="s">
        <v>3</v>
      </c>
      <c r="B45" s="2">
        <v>224.86</v>
      </c>
      <c r="C45" s="2">
        <v>234.06800000000001</v>
      </c>
    </row>
    <row r="46" spans="1:3" ht="14.4" thickBot="1" x14ac:dyDescent="0.35">
      <c r="A46" s="1" t="s">
        <v>2</v>
      </c>
      <c r="B46" s="2">
        <v>52.505400000000002</v>
      </c>
      <c r="C46" s="2">
        <v>53.0777</v>
      </c>
    </row>
    <row r="47" spans="1:3" ht="14.4" thickBot="1" x14ac:dyDescent="0.35">
      <c r="A47" s="1" t="s">
        <v>1</v>
      </c>
      <c r="B47" s="2">
        <v>169.75991110000001</v>
      </c>
      <c r="C47" s="2">
        <v>151.13084219999999</v>
      </c>
    </row>
    <row r="48" spans="1:3" ht="14.4" thickBot="1" x14ac:dyDescent="0.35">
      <c r="A48" s="1" t="s">
        <v>0</v>
      </c>
      <c r="B48" s="2">
        <v>134.97405549999999</v>
      </c>
      <c r="C48" s="2">
        <v>113.5220131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AF721-ADA6-4273-8B96-6B79A6DC6460}">
  <dimension ref="A1:C48"/>
  <sheetViews>
    <sheetView zoomScale="102" zoomScaleNormal="100" workbookViewId="0">
      <selection activeCell="B24" sqref="B24"/>
    </sheetView>
  </sheetViews>
  <sheetFormatPr defaultRowHeight="13.8" x14ac:dyDescent="0.3"/>
  <cols>
    <col min="1" max="1" width="22.5546875" style="1" bestFit="1" customWidth="1"/>
    <col min="2" max="3" width="10.6640625" style="1" bestFit="1" customWidth="1"/>
    <col min="4" max="16384" width="8.88671875" style="1"/>
  </cols>
  <sheetData>
    <row r="1" spans="1:3" ht="14.4" thickBot="1" x14ac:dyDescent="0.35">
      <c r="A1" s="1" t="s">
        <v>50</v>
      </c>
      <c r="B1" s="1" t="s">
        <v>49</v>
      </c>
      <c r="C1" s="1" t="s">
        <v>48</v>
      </c>
    </row>
    <row r="2" spans="1:3" ht="14.4" thickBot="1" x14ac:dyDescent="0.35">
      <c r="A2" s="1" t="s">
        <v>47</v>
      </c>
      <c r="B2" s="2" t="s">
        <v>46</v>
      </c>
      <c r="C2" s="2">
        <v>2.63781</v>
      </c>
    </row>
    <row r="3" spans="1:3" ht="14.4" thickBot="1" x14ac:dyDescent="0.35">
      <c r="A3" s="1" t="s">
        <v>45</v>
      </c>
      <c r="B3" s="2">
        <v>24.2028</v>
      </c>
      <c r="C3" s="2">
        <v>5.7354099999999999</v>
      </c>
    </row>
    <row r="4" spans="1:3" ht="14.4" thickBot="1" x14ac:dyDescent="0.35">
      <c r="A4" s="1" t="s">
        <v>44</v>
      </c>
      <c r="B4" s="2">
        <v>69.960400000000007</v>
      </c>
      <c r="C4" s="2">
        <v>4.9474200000000002</v>
      </c>
    </row>
    <row r="5" spans="1:3" ht="14.4" thickBot="1" x14ac:dyDescent="0.35">
      <c r="A5" s="1" t="s">
        <v>43</v>
      </c>
      <c r="B5" s="2">
        <v>18.4512</v>
      </c>
      <c r="C5" s="2">
        <v>2.4975700000000001</v>
      </c>
    </row>
    <row r="6" spans="1:3" ht="14.4" thickBot="1" x14ac:dyDescent="0.35">
      <c r="A6" s="1" t="s">
        <v>42</v>
      </c>
      <c r="B6" s="2">
        <v>19.668399999999998</v>
      </c>
      <c r="C6" s="2">
        <v>1.2386600000000001</v>
      </c>
    </row>
    <row r="7" spans="1:3" ht="14.4" thickBot="1" x14ac:dyDescent="0.35">
      <c r="A7" s="1" t="s">
        <v>41</v>
      </c>
      <c r="B7" s="2">
        <v>19.669699999999999</v>
      </c>
      <c r="C7" s="2">
        <v>1.24705</v>
      </c>
    </row>
    <row r="8" spans="1:3" ht="14.4" thickBot="1" x14ac:dyDescent="0.35">
      <c r="A8" s="1" t="s">
        <v>40</v>
      </c>
      <c r="B8" s="2">
        <v>10.5458</v>
      </c>
      <c r="C8" s="2">
        <v>5.1669499999999999</v>
      </c>
    </row>
    <row r="9" spans="1:3" ht="14.4" thickBot="1" x14ac:dyDescent="0.35">
      <c r="A9" s="1" t="s">
        <v>39</v>
      </c>
      <c r="B9" s="2">
        <v>20.385999999999999</v>
      </c>
      <c r="C9" s="2">
        <v>0.81372</v>
      </c>
    </row>
    <row r="10" spans="1:3" ht="14.4" thickBot="1" x14ac:dyDescent="0.35">
      <c r="A10" s="1" t="s">
        <v>38</v>
      </c>
      <c r="B10" s="2">
        <v>66.758700000000005</v>
      </c>
      <c r="C10" s="2">
        <v>48.895400000000002</v>
      </c>
    </row>
    <row r="11" spans="1:3" ht="14.4" thickBot="1" x14ac:dyDescent="0.35">
      <c r="A11" s="1" t="s">
        <v>37</v>
      </c>
      <c r="B11" s="2">
        <v>52.672600000000003</v>
      </c>
      <c r="C11" s="2">
        <v>52.671500000000002</v>
      </c>
    </row>
    <row r="12" spans="1:3" ht="14.4" thickBot="1" x14ac:dyDescent="0.35">
      <c r="A12" s="1" t="s">
        <v>36</v>
      </c>
      <c r="B12" s="2">
        <v>161.68799999999999</v>
      </c>
      <c r="C12" s="2">
        <v>79.711100000000002</v>
      </c>
    </row>
    <row r="13" spans="1:3" ht="14.4" thickBot="1" x14ac:dyDescent="0.35">
      <c r="A13" s="1" t="s">
        <v>35</v>
      </c>
      <c r="B13" s="2">
        <v>48.731900000000003</v>
      </c>
      <c r="C13" s="2">
        <v>23.0748</v>
      </c>
    </row>
    <row r="14" spans="1:3" ht="14.4" thickBot="1" x14ac:dyDescent="0.35">
      <c r="A14" s="1" t="s">
        <v>34</v>
      </c>
      <c r="B14" s="2">
        <v>50.866100000000003</v>
      </c>
      <c r="C14" s="2">
        <v>30.022300000000001</v>
      </c>
    </row>
    <row r="15" spans="1:3" ht="14.4" thickBot="1" x14ac:dyDescent="0.35">
      <c r="A15" s="1" t="s">
        <v>33</v>
      </c>
      <c r="B15" s="2">
        <v>24.944299999999998</v>
      </c>
      <c r="C15" s="2">
        <v>13.9048</v>
      </c>
    </row>
    <row r="16" spans="1:3" ht="14.4" thickBot="1" x14ac:dyDescent="0.35">
      <c r="A16" s="1" t="s">
        <v>32</v>
      </c>
      <c r="B16" s="2">
        <v>31.145</v>
      </c>
      <c r="C16" s="2">
        <v>24.262799999999999</v>
      </c>
    </row>
    <row r="17" spans="1:3" ht="14.4" thickBot="1" x14ac:dyDescent="0.35">
      <c r="A17" s="1" t="s">
        <v>31</v>
      </c>
      <c r="B17" s="2">
        <v>154.71199999999999</v>
      </c>
      <c r="C17" s="2">
        <v>108.51300000000001</v>
      </c>
    </row>
    <row r="18" spans="1:3" ht="14.4" thickBot="1" x14ac:dyDescent="0.35">
      <c r="A18" s="1" t="s">
        <v>30</v>
      </c>
      <c r="B18" s="2">
        <v>34.778700000000001</v>
      </c>
      <c r="C18" s="2">
        <v>34.064599999999999</v>
      </c>
    </row>
    <row r="19" spans="1:3" ht="14.4" thickBot="1" x14ac:dyDescent="0.35">
      <c r="A19" s="1" t="s">
        <v>29</v>
      </c>
      <c r="B19" s="2">
        <v>107.53100000000001</v>
      </c>
      <c r="C19" s="2">
        <v>107.205</v>
      </c>
    </row>
    <row r="20" spans="1:3" ht="14.4" thickBot="1" x14ac:dyDescent="0.35">
      <c r="A20" s="1" t="s">
        <v>28</v>
      </c>
      <c r="B20" s="2">
        <v>72.117999999999995</v>
      </c>
      <c r="C20" s="2">
        <v>72.605800000000002</v>
      </c>
    </row>
    <row r="21" spans="1:3" ht="14.4" thickBot="1" x14ac:dyDescent="0.35">
      <c r="A21" s="1" t="s">
        <v>27</v>
      </c>
      <c r="B21" s="2">
        <v>72.355999999999995</v>
      </c>
      <c r="C21" s="2">
        <v>72.726399999999998</v>
      </c>
    </row>
    <row r="22" spans="1:3" ht="14.4" thickBot="1" x14ac:dyDescent="0.35">
      <c r="A22" s="1" t="s">
        <v>26</v>
      </c>
      <c r="B22" s="2">
        <v>6.6839300000000001</v>
      </c>
      <c r="C22" s="2">
        <v>6.6777800000000003</v>
      </c>
    </row>
    <row r="23" spans="1:3" ht="14.4" thickBot="1" x14ac:dyDescent="0.35">
      <c r="A23" s="1" t="s">
        <v>25</v>
      </c>
      <c r="B23" s="2">
        <v>12.1021</v>
      </c>
      <c r="C23" s="2">
        <v>12.090299999999999</v>
      </c>
    </row>
    <row r="24" spans="1:3" ht="14.4" thickBot="1" x14ac:dyDescent="0.35">
      <c r="A24" s="1" t="s">
        <v>24</v>
      </c>
      <c r="B24" s="2">
        <v>9.8668800000000001</v>
      </c>
      <c r="C24" s="2">
        <v>9.8578100000000006</v>
      </c>
    </row>
    <row r="25" spans="1:3" ht="14.4" thickBot="1" x14ac:dyDescent="0.35">
      <c r="A25" s="1" t="s">
        <v>23</v>
      </c>
      <c r="B25" s="2">
        <v>12.126200000000001</v>
      </c>
      <c r="C25" s="2">
        <v>12.101900000000001</v>
      </c>
    </row>
    <row r="26" spans="1:3" ht="14.4" thickBot="1" x14ac:dyDescent="0.35">
      <c r="A26" s="1" t="s">
        <v>22</v>
      </c>
      <c r="B26" s="2">
        <v>16.356100000000001</v>
      </c>
      <c r="C26" s="2">
        <v>16.367899999999999</v>
      </c>
    </row>
    <row r="27" spans="1:3" ht="14.4" thickBot="1" x14ac:dyDescent="0.35">
      <c r="A27" s="1" t="s">
        <v>21</v>
      </c>
      <c r="B27" s="2">
        <v>15.972300000000001</v>
      </c>
      <c r="C27" s="2">
        <v>15.988300000000001</v>
      </c>
    </row>
    <row r="28" spans="1:3" ht="14.4" thickBot="1" x14ac:dyDescent="0.35">
      <c r="A28" s="1" t="s">
        <v>20</v>
      </c>
      <c r="B28" s="2">
        <v>14.8192</v>
      </c>
      <c r="C28" s="2">
        <v>5.2831999999999999</v>
      </c>
    </row>
    <row r="29" spans="1:3" ht="14.4" thickBot="1" x14ac:dyDescent="0.35">
      <c r="A29" s="1" t="s">
        <v>19</v>
      </c>
      <c r="B29" s="2">
        <v>11.319900000000001</v>
      </c>
      <c r="C29" s="2">
        <v>3.1157699999999999</v>
      </c>
    </row>
    <row r="30" spans="1:3" ht="14.4" thickBot="1" x14ac:dyDescent="0.35">
      <c r="A30" s="1" t="s">
        <v>18</v>
      </c>
      <c r="B30" s="2">
        <v>26.517900000000001</v>
      </c>
      <c r="C30" s="2">
        <v>25.962900000000001</v>
      </c>
    </row>
    <row r="31" spans="1:3" ht="14.4" thickBot="1" x14ac:dyDescent="0.35">
      <c r="A31" s="1" t="s">
        <v>17</v>
      </c>
      <c r="B31" s="2">
        <v>19.9544</v>
      </c>
      <c r="C31" s="2">
        <v>0.64968499999999996</v>
      </c>
    </row>
    <row r="32" spans="1:3" ht="14.4" thickBot="1" x14ac:dyDescent="0.35">
      <c r="A32" s="1" t="s">
        <v>16</v>
      </c>
      <c r="B32" s="2">
        <v>25.186800000000002</v>
      </c>
      <c r="C32" s="2">
        <v>0.46085999999999999</v>
      </c>
    </row>
    <row r="33" spans="1:3" ht="14.4" thickBot="1" x14ac:dyDescent="0.35">
      <c r="A33" s="1" t="s">
        <v>15</v>
      </c>
      <c r="B33" s="2">
        <v>9.9439700000000002</v>
      </c>
      <c r="C33" s="2">
        <v>3.98942</v>
      </c>
    </row>
    <row r="34" spans="1:3" ht="14.4" thickBot="1" x14ac:dyDescent="0.35">
      <c r="A34" s="1" t="s">
        <v>14</v>
      </c>
      <c r="B34" s="2">
        <v>4.1281299999999996</v>
      </c>
      <c r="C34" s="2">
        <v>2.6883400000000002</v>
      </c>
    </row>
    <row r="35" spans="1:3" ht="14.4" thickBot="1" x14ac:dyDescent="0.35">
      <c r="A35" s="1" t="s">
        <v>13</v>
      </c>
      <c r="B35" s="2">
        <v>20.064900000000002</v>
      </c>
      <c r="C35" s="2">
        <v>11.4839</v>
      </c>
    </row>
    <row r="36" spans="1:3" ht="14.4" thickBot="1" x14ac:dyDescent="0.35">
      <c r="A36" s="1" t="s">
        <v>12</v>
      </c>
      <c r="B36" s="2">
        <v>14.226000000000001</v>
      </c>
      <c r="C36" s="2">
        <v>0.49428499999999997</v>
      </c>
    </row>
    <row r="37" spans="1:3" ht="14.4" thickBot="1" x14ac:dyDescent="0.35">
      <c r="A37" s="1" t="s">
        <v>11</v>
      </c>
      <c r="B37" s="2">
        <v>16.454999999999998</v>
      </c>
      <c r="C37" s="2">
        <v>0.59846999999999995</v>
      </c>
    </row>
    <row r="38" spans="1:3" ht="14.4" thickBot="1" x14ac:dyDescent="0.35">
      <c r="A38" s="1" t="s">
        <v>10</v>
      </c>
      <c r="B38" s="2">
        <v>14.2066</v>
      </c>
      <c r="C38" s="2">
        <v>0.47200500000000001</v>
      </c>
    </row>
    <row r="39" spans="1:3" ht="14.4" thickBot="1" x14ac:dyDescent="0.35">
      <c r="A39" s="1" t="s">
        <v>9</v>
      </c>
      <c r="B39" s="2">
        <v>3.9777</v>
      </c>
      <c r="C39" s="2">
        <v>1.1145400000000001</v>
      </c>
    </row>
    <row r="40" spans="1:3" ht="14.4" thickBot="1" x14ac:dyDescent="0.35">
      <c r="A40" s="1" t="s">
        <v>8</v>
      </c>
      <c r="B40" s="2">
        <v>17.448799999999999</v>
      </c>
      <c r="C40" s="2">
        <v>2.95343</v>
      </c>
    </row>
    <row r="41" spans="1:3" ht="14.4" thickBot="1" x14ac:dyDescent="0.35">
      <c r="A41" s="1" t="s">
        <v>7</v>
      </c>
      <c r="B41" s="2">
        <v>23.376200000000001</v>
      </c>
      <c r="C41" s="2">
        <v>5.7661800000000003</v>
      </c>
    </row>
    <row r="42" spans="1:3" ht="14.4" thickBot="1" x14ac:dyDescent="0.35">
      <c r="A42" s="1" t="s">
        <v>6</v>
      </c>
      <c r="B42" s="2">
        <v>1.6868399999999999</v>
      </c>
      <c r="C42" s="2">
        <v>0.46448</v>
      </c>
    </row>
    <row r="43" spans="1:3" ht="14.4" thickBot="1" x14ac:dyDescent="0.35">
      <c r="A43" s="1" t="s">
        <v>5</v>
      </c>
      <c r="B43" s="2">
        <v>10.743600000000001</v>
      </c>
      <c r="C43" s="2">
        <v>1.0044999999999999</v>
      </c>
    </row>
    <row r="44" spans="1:3" ht="14.4" thickBot="1" x14ac:dyDescent="0.35">
      <c r="A44" s="1" t="s">
        <v>4</v>
      </c>
      <c r="B44" s="2">
        <v>13.2204</v>
      </c>
      <c r="C44" s="2">
        <v>1.0706500000000001</v>
      </c>
    </row>
    <row r="45" spans="1:3" ht="14.4" thickBot="1" x14ac:dyDescent="0.35">
      <c r="A45" s="1" t="s">
        <v>3</v>
      </c>
      <c r="B45" s="2">
        <v>16.735800000000001</v>
      </c>
      <c r="C45" s="2">
        <v>2.3010100000000002</v>
      </c>
    </row>
    <row r="46" spans="1:3" ht="14.4" thickBot="1" x14ac:dyDescent="0.35">
      <c r="A46" s="1" t="s">
        <v>2</v>
      </c>
      <c r="B46" s="2">
        <v>4.9414999999999996</v>
      </c>
      <c r="C46" s="2">
        <v>4.9272799999999997</v>
      </c>
    </row>
    <row r="47" spans="1:3" ht="14.4" thickBot="1" x14ac:dyDescent="0.35">
      <c r="A47" s="1" t="s">
        <v>1</v>
      </c>
      <c r="B47" s="2">
        <v>31.242112670000001</v>
      </c>
      <c r="C47" s="2">
        <v>18.66282189</v>
      </c>
    </row>
    <row r="48" spans="1:3" ht="14.4" thickBot="1" x14ac:dyDescent="0.35">
      <c r="A48" s="1" t="s">
        <v>0</v>
      </c>
      <c r="B48" s="2">
        <v>19.70306807</v>
      </c>
      <c r="C48" s="2">
        <v>6.1022002720000001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Commit Load &amp; Writes</vt:lpstr>
      <vt:lpstr>Speedup secure berti (2)</vt:lpstr>
      <vt:lpstr>Overall plots</vt:lpstr>
      <vt:lpstr>Speedup secure berti</vt:lpstr>
      <vt:lpstr>L1D access reduction with filte</vt:lpstr>
      <vt:lpstr>Commit Load &amp; Writes L1D motiv</vt:lpstr>
      <vt:lpstr>L1D miss latency  pref on &amp; off</vt:lpstr>
      <vt:lpstr>L1D MPKI pref on &amp; 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Sumon Nath</dc:creator>
  <cp:lastModifiedBy>Sumon Nath</cp:lastModifiedBy>
  <dcterms:created xsi:type="dcterms:W3CDTF">2023-09-14T16:46:25Z</dcterms:created>
  <dcterms:modified xsi:type="dcterms:W3CDTF">2023-09-25T03:14:09Z</dcterms:modified>
</cp:coreProperties>
</file>